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480" tabRatio="693" firstSheet="1" activeTab="1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累计管理的基金及效益情况表'!$A$1:$T$29</definedName>
    <definedName name="_xlnm.Print_Area" localSheetId="2">'附表6-3 累计投资项目的业绩情况表 '!$A$1:$U$27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新设子基金方案概要简表'!$A$1:$H$36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新设子基金方案概要简表'!$A$1:$H$36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<sst xmlns="http://schemas.openxmlformats.org/spreadsheetml/2006/main" count="324" uniqueCount="224">
  <si>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</si>
  <si>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</si>
  <si>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</si>
  <si>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</si>
  <si>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</si>
  <si>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</si>
  <si>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</si>
  <si>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</si>
  <si>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</si>
  <si>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</si>
  <si>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</si>
  <si>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</si>
  <si>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</si>
  <si>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</si>
  <si>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</si>
  <si>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</si>
  <si>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</si>
  <si>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</si>
  <si>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</si>
  <si>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</si>
  <si>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</si>
  <si>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</si>
  <si>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</si>
  <si>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</si>
  <si>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</si>
  <si>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</si>
  <si>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</si>
  <si>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</si>
  <si>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</si>
  <si>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</si>
  <si>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管理机构或其主要股东入选行业权威榜单排名（如有）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</si>
  <si>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</si>
  <si>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</si>
  <si>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</si>
  <si>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</si>
  <si>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</si>
  <si>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</si>
  <si>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</si>
  <si>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</si>
  <si>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</si>
  <si>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</si>
  <si>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</si>
  <si>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</si>
  <si>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</si>
  <si>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</si>
  <si>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主要投资业绩及主要项目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</si>
  <si>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</si>
  <si>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</si>
  <si>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</si>
  <si>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</si>
  <si>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</si>
  <si>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</si>
  <si>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</si>
  <si>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</si>
  <si>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</si>
  <si>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</si>
  <si>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</si>
  <si>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管理机构/投资团队核心成员累计管理私募股权投资基金及效益情况表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</si>
  <si>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</si>
  <si>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</si>
  <si>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</si>
  <si>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</si>
  <si>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</si>
  <si>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</si>
  <si>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</si>
  <si>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</si>
  <si>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</si>
  <si>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</si>
  <si>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</si>
  <si>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</si>
  <si>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</si>
  <si>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</si>
  <si>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</si>
  <si>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</si>
  <si>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</si>
  <si>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</si>
  <si>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</si>
  <si>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</si>
  <si>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</si>
  <si>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</si>
  <si>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</si>
  <si>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</si>
  <si>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</si>
  <si>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</si>
  <si>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</si>
  <si>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注：处于存续期的基金，持有的项目IPO流通市值视同已分配收益，市值计算时点以遴选公告发出日为准。</t>
  </si>
  <si>
    <t>二、投资团队核心成员累计管理基金及效益情况表</t>
  </si>
  <si>
    <t>（一）核心成员累计管理已清算的基金情况</t>
  </si>
  <si>
    <t>核心成员姓名</t>
  </si>
  <si>
    <t>担任角色</t>
  </si>
  <si>
    <t>证明人及联系电话</t>
  </si>
  <si>
    <t>（二）核心成员累计管理处于存续期的基金情况</t>
  </si>
  <si>
    <t>注：处于存续期的基金，持有的项目IPO流通市值视同已分配收益，市值计算时点以遴选公告发出日为准</t>
  </si>
  <si>
    <t>注：数据截止时间为2025年6月30日。</t>
  </si>
  <si>
    <t>附表6-3 管理机构/投资团队核心成员累计投资年化收益率（单利）为10%以上的项目情况表</t>
  </si>
  <si>
    <t>项目名称</t>
  </si>
  <si>
    <t>项目所属的基金名称</t>
  </si>
  <si>
    <t>投资核心成员</t>
  </si>
  <si>
    <t>核心成员担任角色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</si>
  <si>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</si>
  <si>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</si>
  <si>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</si>
  <si>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</si>
  <si>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</si>
  <si>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</si>
  <si>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</si>
  <si>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</si>
  <si>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</si>
  <si>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</si>
  <si>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</si>
  <si>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</si>
  <si>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已回收金额（万元） </t>
  </si>
  <si>
    <t>退出项目回报倍数</t>
  </si>
  <si>
    <t>年化收益率
（单利）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</si>
  <si>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</si>
  <si>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</si>
  <si>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</si>
  <si>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 xml:space="preserve">    3、核心成员担任角色包括项目负责人、团队负责人或分管领导、投资基金的关键人士或投委会成员等其他人员；</t>
  </si>
  <si>
    <t xml:space="preserve">    4、对于已退出的项目应列明退出时间、退出方式和退出收益，并计算整体退出回报和平均收益情况、其他需要说明的情况等;</t>
  </si>
  <si>
    <t xml:space="preserve">    5、退出收益的计算方法：（1）全部退出时，退出收益=已收回的金额；（2）部分退出时，退出收益（投资收益）=已收回的金额+剩余股权对应的价值（IPO市值或市场法估值）；（3）其他情况不填写退出收益；</t>
  </si>
  <si>
    <t xml:space="preserve">    6、数据截止时间为2025年6月30日。</t>
  </si>
  <si>
    <t>附表6-4.1  人员构成基本情况</t>
  </si>
  <si>
    <r>
      <rPr>
        <sz val="11"/>
        <color theme="1"/>
        <rFont val="宋体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</si>
  <si>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</si>
  <si>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</si>
  <si>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</si>
  <si>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</si>
  <si>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</si>
  <si>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</si>
  <si>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</si>
  <si>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</si>
  <si>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</si>
  <si>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</si>
  <si>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</si>
  <si>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</si>
  <si>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</si>
  <si>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</si>
  <si>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</si>
  <si>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</si>
  <si>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</si>
  <si>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</si>
  <si>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</si>
  <si>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</si>
  <si>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</si>
  <si>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</si>
  <si>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</si>
  <si>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</si>
  <si>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</si>
  <si>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</si>
  <si>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</si>
  <si>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</si>
  <si>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</si>
  <si>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</si>
  <si>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</si>
  <si>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</si>
  <si>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</si>
  <si>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</si>
  <si>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</si>
  <si>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</si>
  <si>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</si>
  <si>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</si>
  <si>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</si>
  <si>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</si>
  <si>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</si>
  <si>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</si>
  <si>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</si>
  <si>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</si>
  <si>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</si>
  <si>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</si>
  <si>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</si>
  <si>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</si>
  <si>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合伙制或公司制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</si>
  <si>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</si>
  <si>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</si>
  <si>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</si>
  <si>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</si>
  <si>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</si>
  <si>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</si>
  <si>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</si>
  <si>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</si>
  <si>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</si>
  <si>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</si>
  <si>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</si>
  <si>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</si>
  <si>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</si>
  <si>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</si>
  <si>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</si>
  <si>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</si>
  <si>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湖南省内各级政府和国资认缴出资比例</t>
  </si>
  <si>
    <t>二、子基金出资人情况（单位：万元）</t>
  </si>
  <si>
    <t>出资人
名称</t>
  </si>
  <si>
    <t>是否为子基金管理机构或其关联方</t>
  </si>
  <si>
    <t>出资人简介（是否具有央企、国家级基金、国有银行、证券、保险机构、上市公司或其实控人背景）</t>
  </si>
  <si>
    <t>认缴金额
（万元）</t>
  </si>
  <si>
    <t>认缴比例（%）</t>
  </si>
  <si>
    <t>是否出具出资承诺函/意向函</t>
  </si>
  <si>
    <t>三、投资决策委员会构成</t>
  </si>
  <si>
    <t>投委会成员姓名</t>
  </si>
  <si>
    <t>专业领域</t>
  </si>
  <si>
    <t>主要业绩</t>
  </si>
  <si>
    <t>是否为子基金关键人士</t>
  </si>
  <si>
    <t>四、储备项目简介</t>
  </si>
  <si>
    <t>拟投资项目名称</t>
  </si>
  <si>
    <t>项目简介及投资价值分析</t>
  </si>
  <si>
    <t>项目所属行业领域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</si>
  <si>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</si>
  <si>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</si>
  <si>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</si>
  <si>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</si>
  <si>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</si>
  <si>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</si>
  <si>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</si>
  <si>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投资经历及担任角色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</si>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</sst>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i/>
      <sz val="11"/>
      <color theme="0" tint="-0.349986266670736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i/>
      <sz val="10"/>
      <color rgb="FF808080"/>
      <name val="宋体"/>
      <charset val="134"/>
    </font>
    <font>
      <b/>
      <sz val="9.5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38" applyNumberFormat="0" applyAlignment="0" applyProtection="0">
      <alignment vertical="center"/>
    </xf>
    <xf numFmtId="0" fontId="34" fillId="12" borderId="39" applyNumberFormat="0" applyAlignment="0" applyProtection="0">
      <alignment vertical="center"/>
    </xf>
    <xf numFmtId="0" fontId="35" fillId="12" borderId="38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0" fontId="16" fillId="0" borderId="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43" fontId="17" fillId="0" borderId="19" xfId="1" applyFont="1" applyFill="1" applyBorder="1" applyAlignment="1">
      <alignment horizontal="right"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10" fontId="17" fillId="0" borderId="20" xfId="0" applyNumberFormat="1" applyFont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43" fontId="17" fillId="0" borderId="5" xfId="1" applyFont="1" applyFill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43" fontId="16" fillId="0" borderId="5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8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V36"/>
  <sheetViews>
    <sheetView view="pageBreakPreview" zoomScaleNormal="100" topLeftCell="A6" workbookViewId="0">
      <selection activeCell="A1" sqref="A1:E1"/>
    </sheetView>
  </sheetViews>
  <sheetFormatPr defaultColWidth="8.8" defaultRowHeight="14"/>
  <cols>
    <col min="1" max="2" width="24.2" style="2" customWidth="1"/>
    <col min="3" max="3" width="22.8" style="2" customWidth="1"/>
    <col min="4" max="4" width="25.4636363636364" style="2" customWidth="1"/>
    <col min="5" max="5" width="29" style="2" customWidth="1"/>
    <col min="6" max="16384" width="8.8" style="2"/>
  </cols>
  <sheetData>
    <row r="1" s="1" customFormat="1" ht="26" customHeight="1" spans="1:74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="1" customFormat="1" ht="23" customHeight="1" spans="1:74">
      <c r="A2" s="149" t="s">
        <v>1</v>
      </c>
      <c r="B2" s="150"/>
      <c r="C2" s="150"/>
      <c r="D2" s="150"/>
      <c r="E2" s="1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="1" customFormat="1" ht="23.55" customHeight="1" spans="1:74">
      <c r="A3" s="54" t="s">
        <v>2</v>
      </c>
      <c r="B3" s="54"/>
      <c r="C3" s="54"/>
      <c r="D3" s="54" t="s">
        <v>3</v>
      </c>
      <c r="E3" s="5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="1" customFormat="1" ht="23.55" customHeight="1" spans="1:74">
      <c r="A4" s="54" t="s">
        <v>4</v>
      </c>
      <c r="B4" s="152" t="s">
        <v>5</v>
      </c>
      <c r="C4" s="153"/>
      <c r="D4" s="54" t="s">
        <v>6</v>
      </c>
      <c r="E4" s="154" t="s">
        <v>7</v>
      </c>
      <c r="F4" s="15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="1" customFormat="1" ht="23.55" customHeight="1" spans="1:74">
      <c r="A5" s="54" t="s">
        <v>8</v>
      </c>
      <c r="B5" s="54"/>
      <c r="C5" s="54"/>
      <c r="D5" s="54" t="s">
        <v>9</v>
      </c>
      <c r="E5" s="5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="1" customFormat="1" ht="23.55" customHeight="1" spans="1:74">
      <c r="A6" s="54" t="s">
        <v>10</v>
      </c>
      <c r="B6" s="54"/>
      <c r="C6" s="54"/>
      <c r="D6" s="54" t="s">
        <v>11</v>
      </c>
      <c r="E6" s="5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="1" customFormat="1" ht="23.55" customHeight="1" spans="1:74">
      <c r="A7" s="54" t="s">
        <v>12</v>
      </c>
      <c r="B7" s="156"/>
      <c r="C7" s="156"/>
      <c r="D7" s="54" t="s">
        <v>13</v>
      </c>
      <c r="E7" s="5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="1" customFormat="1" ht="35" customHeight="1" spans="1:74">
      <c r="A8" s="54" t="s">
        <v>14</v>
      </c>
      <c r="B8" s="54"/>
      <c r="C8" s="54"/>
      <c r="D8" s="54" t="s">
        <v>15</v>
      </c>
      <c r="E8" s="152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1" customFormat="1" ht="23.55" customHeight="1" spans="1:74">
      <c r="A9" s="54" t="s">
        <v>17</v>
      </c>
      <c r="B9" s="54"/>
      <c r="C9" s="54"/>
      <c r="D9" s="54" t="s">
        <v>18</v>
      </c>
      <c r="E9" s="5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1" customFormat="1" ht="23.55" customHeight="1" spans="1:74">
      <c r="A10" s="54" t="s">
        <v>19</v>
      </c>
      <c r="B10" s="54"/>
      <c r="C10" s="54"/>
      <c r="D10" s="54" t="s">
        <v>20</v>
      </c>
      <c r="E10" s="5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1" customFormat="1" ht="44" customHeight="1" spans="1:74">
      <c r="A11" s="54" t="s">
        <v>21</v>
      </c>
      <c r="B11" s="54"/>
      <c r="C11" s="54"/>
      <c r="D11" s="54" t="s">
        <v>22</v>
      </c>
      <c r="E11" s="5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1" customFormat="1" ht="23" customHeight="1" spans="1:74">
      <c r="A12" s="157" t="s">
        <v>23</v>
      </c>
      <c r="B12" s="158"/>
      <c r="C12" s="158"/>
      <c r="D12" s="158"/>
      <c r="E12" s="15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="1" customFormat="1" ht="39" customHeight="1" spans="1:74">
      <c r="A13" s="54" t="s">
        <v>24</v>
      </c>
      <c r="B13" s="41"/>
      <c r="C13" s="43"/>
      <c r="D13" s="54" t="s">
        <v>25</v>
      </c>
      <c r="E13" s="5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="1" customFormat="1" ht="39" customHeight="1" spans="1:74">
      <c r="A14" s="160" t="s">
        <v>26</v>
      </c>
      <c r="B14" s="161"/>
      <c r="C14" s="162"/>
      <c r="D14" s="160" t="s">
        <v>27</v>
      </c>
      <c r="E14" s="5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1" customFormat="1" ht="39" customHeight="1" spans="1:74">
      <c r="A15" s="160" t="s">
        <v>28</v>
      </c>
      <c r="B15" s="161"/>
      <c r="C15" s="162"/>
      <c r="D15" s="54" t="s">
        <v>29</v>
      </c>
      <c r="E15" s="5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="1" customFormat="1" ht="47.45" customHeight="1" spans="1:74">
      <c r="A16" s="160" t="s">
        <v>30</v>
      </c>
      <c r="B16" s="161"/>
      <c r="C16" s="163"/>
      <c r="D16" s="163"/>
      <c r="E16" s="16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="1" customFormat="1" ht="47.45" customHeight="1" spans="1:74">
      <c r="A17" s="160" t="s">
        <v>31</v>
      </c>
      <c r="B17" s="161"/>
      <c r="C17" s="162"/>
      <c r="D17" s="54" t="s">
        <v>32</v>
      </c>
      <c r="E17" s="5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="1" customFormat="1" ht="23" customHeight="1" spans="1:74">
      <c r="A18" s="164" t="s">
        <v>33</v>
      </c>
      <c r="B18" s="165"/>
      <c r="C18" s="165"/>
      <c r="D18" s="165"/>
      <c r="E18" s="16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="1" customFormat="1" ht="23.55" customHeight="1" spans="1:74">
      <c r="A19" s="160" t="s">
        <v>34</v>
      </c>
      <c r="B19" s="160" t="s">
        <v>35</v>
      </c>
      <c r="C19" s="160" t="s">
        <v>36</v>
      </c>
      <c r="D19" s="160" t="s">
        <v>37</v>
      </c>
      <c r="E19" s="160" t="s">
        <v>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="1" customFormat="1" ht="23.55" customHeight="1" spans="1:74">
      <c r="A20" s="160">
        <v>1</v>
      </c>
      <c r="B20" s="167"/>
      <c r="C20" s="167"/>
      <c r="D20" s="167"/>
      <c r="E20" s="16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="1" customFormat="1" ht="23.55" customHeight="1" spans="1:74">
      <c r="A21" s="160">
        <v>2</v>
      </c>
      <c r="B21" s="167"/>
      <c r="C21" s="167"/>
      <c r="D21" s="167"/>
      <c r="E21" s="16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="1" customFormat="1" ht="23.55" customHeight="1" spans="1:74">
      <c r="A22" s="160" t="s">
        <v>39</v>
      </c>
      <c r="B22" s="167"/>
      <c r="C22" s="167"/>
      <c r="D22" s="167"/>
      <c r="E22" s="16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="1" customFormat="1" ht="23.55" customHeight="1" spans="1:74">
      <c r="A23" s="164" t="s">
        <v>40</v>
      </c>
      <c r="B23" s="165"/>
      <c r="C23" s="165"/>
      <c r="D23" s="165"/>
      <c r="E23" s="16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="1" customFormat="1" ht="23.55" customHeight="1" spans="1:74">
      <c r="A24" s="160" t="s">
        <v>41</v>
      </c>
      <c r="B24" s="160" t="s">
        <v>42</v>
      </c>
      <c r="C24" s="160" t="s">
        <v>43</v>
      </c>
      <c r="D24" s="160" t="s">
        <v>44</v>
      </c>
      <c r="E24" s="160" t="s">
        <v>45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="1" customFormat="1" ht="23.55" customHeight="1" spans="1:74">
      <c r="A25" s="160">
        <v>1</v>
      </c>
      <c r="B25" s="167"/>
      <c r="C25" s="167"/>
      <c r="D25" s="167"/>
      <c r="E25" s="16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="1" customFormat="1" ht="23.55" customHeight="1" spans="1:74">
      <c r="A26" s="160">
        <v>2</v>
      </c>
      <c r="B26" s="167"/>
      <c r="C26" s="167"/>
      <c r="D26" s="167"/>
      <c r="E26" s="16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="1" customFormat="1" ht="23.55" customHeight="1" spans="1:74">
      <c r="A27" s="160" t="s">
        <v>39</v>
      </c>
      <c r="B27" s="167"/>
      <c r="C27" s="167"/>
      <c r="D27" s="167"/>
      <c r="E27" s="16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="1" customFormat="1" ht="23.55" customHeight="1" spans="1:74">
      <c r="A28" s="164" t="s">
        <v>46</v>
      </c>
      <c r="B28" s="165"/>
      <c r="C28" s="165"/>
      <c r="D28" s="165"/>
      <c r="E28" s="16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="1" customFormat="1" ht="23.55" customHeight="1" spans="1:74">
      <c r="A29" s="54" t="s">
        <v>47</v>
      </c>
      <c r="B29" s="54" t="s">
        <v>48</v>
      </c>
      <c r="C29" s="54" t="s">
        <v>49</v>
      </c>
      <c r="D29" s="54" t="s">
        <v>50</v>
      </c>
      <c r="E29" s="54" t="s">
        <v>51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="1" customFormat="1" ht="23.55" customHeight="1" spans="1:74">
      <c r="A30" s="54" t="s">
        <v>52</v>
      </c>
      <c r="B30" s="156"/>
      <c r="C30" s="156"/>
      <c r="D30" s="156"/>
      <c r="E30" s="15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="1" customFormat="1" ht="23.55" customHeight="1" spans="1:74">
      <c r="A31" s="54" t="s">
        <v>53</v>
      </c>
      <c r="B31" s="156"/>
      <c r="C31" s="156"/>
      <c r="D31" s="156"/>
      <c r="E31" s="15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="1" customFormat="1" ht="23.55" customHeight="1" spans="1:74">
      <c r="A32" s="54" t="s">
        <v>54</v>
      </c>
      <c r="B32" s="156"/>
      <c r="C32" s="156"/>
      <c r="D32" s="156"/>
      <c r="E32" s="15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="1" customFormat="1" ht="23.55" customHeight="1" spans="1:74">
      <c r="A33" s="168" t="s">
        <v>55</v>
      </c>
      <c r="B33" s="169"/>
      <c r="C33" s="169"/>
      <c r="D33" s="169"/>
      <c r="E33" s="1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="1" customFormat="1" ht="13.5" customHeight="1" spans="1:74">
      <c r="A34" s="171"/>
      <c r="B34" s="172"/>
      <c r="C34" s="172"/>
      <c r="D34" s="172"/>
      <c r="E34" s="17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="1" customFormat="1" ht="13.5" customHeight="1" spans="1:74">
      <c r="A35" s="174" t="s">
        <v>56</v>
      </c>
      <c r="B35" s="175"/>
      <c r="C35" s="175"/>
      <c r="D35" s="175"/>
      <c r="E35" s="17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ht="15" spans="1:5">
      <c r="A36" s="35"/>
      <c r="B36" s="36"/>
      <c r="C36" s="36"/>
      <c r="D36" s="37"/>
      <c r="E36" s="37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B16:E16"/>
    <mergeCell ref="B17:C17"/>
    <mergeCell ref="A18:E18"/>
    <mergeCell ref="A23:E23"/>
    <mergeCell ref="A28:E28"/>
    <mergeCell ref="A33:E33"/>
    <mergeCell ref="A34:E34"/>
    <mergeCell ref="A35:E35"/>
  </mergeCells>
  <printOptions horizontalCentered="1"/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DB24"/>
  <sheetViews>
    <sheetView showGridLines="0" view="pageBreakPreview" zoomScaleNormal="100" workbookViewId="0">
      <selection activeCell="A1" sqref="A1:G1"/>
    </sheetView>
  </sheetViews>
  <sheetFormatPr defaultColWidth="9" defaultRowHeight="14"/>
  <cols>
    <col min="1" max="1" width="7.46363636363636" customWidth="1"/>
    <col min="2" max="2" width="17" customWidth="1"/>
    <col min="3" max="3" width="34.5272727272727" customWidth="1"/>
    <col min="4" max="7" width="13" customWidth="1"/>
  </cols>
  <sheetData>
    <row r="1" s="1" customFormat="1" ht="33" customHeight="1" spans="1:106">
      <c r="A1" s="3" t="s">
        <v>218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="2" customFormat="1" ht="24" customHeight="1" spans="1:7">
      <c r="A2" s="4" t="s">
        <v>34</v>
      </c>
      <c r="B2" s="4" t="s">
        <v>202</v>
      </c>
      <c r="C2" s="4" t="s">
        <v>219</v>
      </c>
      <c r="D2" s="4" t="s">
        <v>220</v>
      </c>
      <c r="E2" s="4" t="s">
        <v>221</v>
      </c>
      <c r="F2" s="4" t="s">
        <v>101</v>
      </c>
      <c r="G2" s="5" t="s">
        <v>206</v>
      </c>
    </row>
    <row r="3" ht="24" customHeight="1" spans="1:7">
      <c r="A3" s="4">
        <v>1</v>
      </c>
      <c r="B3" s="6"/>
      <c r="C3" s="6"/>
      <c r="D3" s="6"/>
      <c r="E3" s="7" t="s">
        <v>222</v>
      </c>
      <c r="F3" s="6"/>
      <c r="G3" s="6"/>
    </row>
    <row r="4" ht="24" customHeight="1" spans="1:7">
      <c r="A4" s="4">
        <v>2</v>
      </c>
      <c r="B4" s="6"/>
      <c r="C4" s="6"/>
      <c r="D4" s="6"/>
      <c r="E4" s="6"/>
      <c r="F4" s="6"/>
      <c r="G4" s="6"/>
    </row>
    <row r="5" ht="24" customHeight="1" spans="1:7">
      <c r="A5" s="4">
        <v>3</v>
      </c>
      <c r="B5" s="6"/>
      <c r="C5" s="6"/>
      <c r="D5" s="6"/>
      <c r="E5" s="6"/>
      <c r="F5" s="6"/>
      <c r="G5" s="6"/>
    </row>
    <row r="6" ht="24" customHeight="1" spans="1:7">
      <c r="A6" s="4">
        <v>4</v>
      </c>
      <c r="B6" s="6"/>
      <c r="C6" s="6"/>
      <c r="D6" s="6"/>
      <c r="E6" s="6"/>
      <c r="F6" s="6"/>
      <c r="G6" s="6"/>
    </row>
    <row r="7" ht="24" customHeight="1" spans="1:7">
      <c r="A7" s="4">
        <v>5</v>
      </c>
      <c r="B7" s="6"/>
      <c r="C7" s="6"/>
      <c r="D7" s="6"/>
      <c r="E7" s="6"/>
      <c r="F7" s="6"/>
      <c r="G7" s="6"/>
    </row>
    <row r="8" ht="24" customHeight="1" spans="1:7">
      <c r="A8" s="4">
        <v>6</v>
      </c>
      <c r="B8" s="6"/>
      <c r="C8" s="6"/>
      <c r="D8" s="6"/>
      <c r="E8" s="6"/>
      <c r="F8" s="6"/>
      <c r="G8" s="6"/>
    </row>
    <row r="9" ht="24" customHeight="1" spans="1:7">
      <c r="A9" s="4">
        <v>7</v>
      </c>
      <c r="B9" s="6"/>
      <c r="C9" s="6"/>
      <c r="D9" s="6"/>
      <c r="E9" s="6"/>
      <c r="F9" s="6"/>
      <c r="G9" s="6"/>
    </row>
    <row r="10" ht="24" customHeight="1" spans="1:7">
      <c r="A10" s="4">
        <v>8</v>
      </c>
      <c r="B10" s="6"/>
      <c r="C10" s="6"/>
      <c r="D10" s="6"/>
      <c r="E10" s="6"/>
      <c r="F10" s="6"/>
      <c r="G10" s="6"/>
    </row>
    <row r="11" ht="24" customHeight="1" spans="1:7">
      <c r="A11" s="4">
        <v>9</v>
      </c>
      <c r="B11" s="6"/>
      <c r="C11" s="6"/>
      <c r="D11" s="6"/>
      <c r="E11" s="6"/>
      <c r="F11" s="6"/>
      <c r="G11" s="6"/>
    </row>
    <row r="12" ht="24" customHeight="1" spans="1:7">
      <c r="A12" s="4">
        <v>10</v>
      </c>
      <c r="B12" s="6"/>
      <c r="C12" s="6"/>
      <c r="D12" s="6"/>
      <c r="E12" s="6"/>
      <c r="F12" s="6"/>
      <c r="G12" s="6"/>
    </row>
    <row r="13" ht="24" customHeight="1" spans="1:7">
      <c r="A13" s="4">
        <v>11</v>
      </c>
      <c r="B13" s="6"/>
      <c r="C13" s="6"/>
      <c r="D13" s="6"/>
      <c r="E13" s="6"/>
      <c r="F13" s="6"/>
      <c r="G13" s="6"/>
    </row>
    <row r="14" ht="24" customHeight="1" spans="1:7">
      <c r="A14" s="4">
        <v>12</v>
      </c>
      <c r="B14" s="6"/>
      <c r="C14" s="6"/>
      <c r="D14" s="6"/>
      <c r="E14" s="6"/>
      <c r="F14" s="6"/>
      <c r="G14" s="6"/>
    </row>
    <row r="15" ht="24" customHeight="1" spans="1:7">
      <c r="A15" s="4">
        <v>13</v>
      </c>
      <c r="B15" s="6"/>
      <c r="C15" s="6"/>
      <c r="D15" s="6"/>
      <c r="E15" s="6"/>
      <c r="F15" s="6"/>
      <c r="G15" s="6"/>
    </row>
    <row r="16" ht="24" customHeight="1" spans="1:7">
      <c r="A16" s="4">
        <v>14</v>
      </c>
      <c r="B16" s="6"/>
      <c r="C16" s="6"/>
      <c r="D16" s="6"/>
      <c r="E16" s="6"/>
      <c r="F16" s="6"/>
      <c r="G16" s="6"/>
    </row>
    <row r="17" ht="24" customHeight="1" spans="1:7">
      <c r="A17" s="4">
        <v>15</v>
      </c>
      <c r="B17" s="6"/>
      <c r="C17" s="6"/>
      <c r="D17" s="6"/>
      <c r="E17" s="6"/>
      <c r="F17" s="6"/>
      <c r="G17" s="6"/>
    </row>
    <row r="18" ht="24" customHeight="1" spans="1:7">
      <c r="A18" s="4">
        <v>16</v>
      </c>
      <c r="B18" s="6"/>
      <c r="C18" s="6"/>
      <c r="D18" s="6"/>
      <c r="E18" s="6"/>
      <c r="F18" s="6"/>
      <c r="G18" s="6"/>
    </row>
    <row r="19" ht="24" customHeight="1" spans="1:7">
      <c r="A19" s="4">
        <v>17</v>
      </c>
      <c r="B19" s="6"/>
      <c r="C19" s="6"/>
      <c r="D19" s="6"/>
      <c r="E19" s="6"/>
      <c r="F19" s="6"/>
      <c r="G19" s="6"/>
    </row>
    <row r="20" ht="24" customHeight="1" spans="1:7">
      <c r="A20" s="4">
        <v>18</v>
      </c>
      <c r="B20" s="6"/>
      <c r="C20" s="6"/>
      <c r="D20" s="6"/>
      <c r="E20" s="6"/>
      <c r="F20" s="6"/>
      <c r="G20" s="6"/>
    </row>
    <row r="21" ht="24" customHeight="1" spans="1:7">
      <c r="A21" s="4">
        <v>19</v>
      </c>
      <c r="B21" s="6"/>
      <c r="C21" s="6"/>
      <c r="D21" s="6"/>
      <c r="E21" s="6"/>
      <c r="F21" s="6"/>
      <c r="G21" s="6"/>
    </row>
    <row r="22" ht="24" customHeight="1" spans="1:7">
      <c r="A22" s="4">
        <v>20</v>
      </c>
      <c r="B22" s="6"/>
      <c r="C22" s="6"/>
      <c r="D22" s="6"/>
      <c r="E22" s="6"/>
      <c r="F22" s="6"/>
      <c r="G22" s="6"/>
    </row>
    <row r="23" ht="24" customHeight="1" spans="1:7">
      <c r="A23" s="4" t="s">
        <v>223</v>
      </c>
      <c r="B23" s="6"/>
      <c r="C23" s="6"/>
      <c r="D23" s="6"/>
      <c r="E23" s="6"/>
      <c r="F23" s="6"/>
      <c r="G23" s="6"/>
    </row>
    <row r="24" ht="24" customHeight="1" spans="1:7">
      <c r="A24" s="4" t="s">
        <v>80</v>
      </c>
      <c r="B24" s="6"/>
      <c r="C24" s="6"/>
      <c r="D24" s="6"/>
      <c r="E24" s="6"/>
      <c r="F24" s="6"/>
      <c r="G24" s="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29"/>
  <sheetViews>
    <sheetView showGridLines="0" tabSelected="1" view="pageBreakPreview" zoomScaleNormal="100" topLeftCell="A12" workbookViewId="0">
      <selection activeCell="D19" sqref="D19"/>
    </sheetView>
  </sheetViews>
  <sheetFormatPr defaultColWidth="9" defaultRowHeight="14"/>
  <cols>
    <col min="1" max="1" width="12.9272727272727" customWidth="1"/>
    <col min="4" max="4" width="9.93636363636364" customWidth="1"/>
    <col min="5" max="5" width="12.5272727272727" customWidth="1"/>
    <col min="6" max="6" width="13.5272727272727" customWidth="1"/>
    <col min="7" max="7" width="10.8" customWidth="1"/>
    <col min="8" max="8" width="10.5272727272727" customWidth="1"/>
    <col min="9" max="9" width="10.8" customWidth="1"/>
    <col min="12" max="13" width="10.8" customWidth="1"/>
    <col min="14" max="14" width="9.8" customWidth="1"/>
    <col min="15" max="15" width="10.3363636363636" customWidth="1"/>
    <col min="16" max="16" width="10.4636363636364" customWidth="1"/>
  </cols>
  <sheetData>
    <row r="1" ht="27" customHeight="1" spans="1:1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05" customHeight="1" spans="1:18">
      <c r="A2" s="127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46"/>
    </row>
    <row r="3" ht="18.5" customHeight="1" spans="1:18">
      <c r="A3" s="39" t="s">
        <v>59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="126" customFormat="1" ht="39" spans="1:18">
      <c r="A4" s="129" t="s">
        <v>60</v>
      </c>
      <c r="B4" s="129" t="s">
        <v>61</v>
      </c>
      <c r="C4" s="129" t="s">
        <v>62</v>
      </c>
      <c r="D4" s="129" t="s">
        <v>63</v>
      </c>
      <c r="E4" s="129" t="s">
        <v>64</v>
      </c>
      <c r="F4" s="129" t="s">
        <v>65</v>
      </c>
      <c r="G4" s="129" t="s">
        <v>66</v>
      </c>
      <c r="H4" s="129" t="s">
        <v>67</v>
      </c>
      <c r="I4" s="129" t="s">
        <v>68</v>
      </c>
      <c r="J4" s="129" t="s">
        <v>69</v>
      </c>
      <c r="K4" s="129" t="s">
        <v>70</v>
      </c>
      <c r="L4" s="129" t="s">
        <v>71</v>
      </c>
      <c r="M4" s="129" t="s">
        <v>72</v>
      </c>
      <c r="N4" s="129" t="s">
        <v>73</v>
      </c>
      <c r="O4" s="129" t="s">
        <v>74</v>
      </c>
      <c r="P4" s="129" t="s">
        <v>75</v>
      </c>
      <c r="Q4" s="129" t="s">
        <v>76</v>
      </c>
      <c r="R4" s="129" t="s">
        <v>77</v>
      </c>
    </row>
    <row r="5" ht="15" customHeight="1" spans="1:18">
      <c r="A5" s="130" t="s">
        <v>78</v>
      </c>
      <c r="B5" s="59"/>
      <c r="C5" s="131"/>
      <c r="D5" s="131"/>
      <c r="E5" s="131"/>
      <c r="F5" s="131"/>
      <c r="G5" s="132" t="s">
        <v>79</v>
      </c>
      <c r="H5" s="131"/>
      <c r="I5" s="131"/>
      <c r="J5" s="59"/>
      <c r="K5" s="66"/>
      <c r="L5" s="66"/>
      <c r="M5" s="66"/>
      <c r="N5" s="66"/>
      <c r="O5" s="66"/>
      <c r="P5" s="66"/>
      <c r="Q5" s="66"/>
      <c r="R5" s="66"/>
    </row>
    <row r="6" spans="1:18">
      <c r="A6" s="130"/>
      <c r="B6" s="59"/>
      <c r="C6" s="131"/>
      <c r="D6" s="131"/>
      <c r="E6" s="131"/>
      <c r="F6" s="131"/>
      <c r="G6" s="131"/>
      <c r="H6" s="131"/>
      <c r="I6" s="131"/>
      <c r="J6" s="59"/>
      <c r="K6" s="66"/>
      <c r="L6" s="66"/>
      <c r="M6" s="66"/>
      <c r="N6" s="66"/>
      <c r="O6" s="66"/>
      <c r="P6" s="66"/>
      <c r="Q6" s="66"/>
      <c r="R6" s="66"/>
    </row>
    <row r="7" spans="1:18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66"/>
      <c r="Q7" s="131"/>
      <c r="R7" s="131"/>
    </row>
    <row r="8" spans="1:18">
      <c r="A8" s="133" t="s">
        <v>80</v>
      </c>
      <c r="B8" s="131"/>
      <c r="C8" s="131"/>
      <c r="D8" s="134">
        <f>SUM(D5:D7)</f>
        <v>0</v>
      </c>
      <c r="E8" s="134">
        <f>SUM(E5:E7)</f>
        <v>0</v>
      </c>
      <c r="F8" s="134">
        <f>SUM(F5:F7)</f>
        <v>0</v>
      </c>
      <c r="G8" s="134"/>
      <c r="H8" s="134"/>
      <c r="I8" s="134"/>
      <c r="J8" s="134"/>
      <c r="K8" s="134"/>
      <c r="L8" s="134"/>
      <c r="M8" s="134"/>
      <c r="N8" s="134">
        <f>SUM(N5:N7)</f>
        <v>0</v>
      </c>
      <c r="O8" s="134"/>
      <c r="P8" s="131"/>
      <c r="Q8" s="131"/>
      <c r="R8" s="131"/>
    </row>
    <row r="9" ht="18.5" customHeight="1" spans="1:18">
      <c r="A9" s="39" t="s">
        <v>81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52" spans="1:18">
      <c r="A10" s="129" t="s">
        <v>60</v>
      </c>
      <c r="B10" s="129" t="s">
        <v>61</v>
      </c>
      <c r="C10" s="129" t="s">
        <v>62</v>
      </c>
      <c r="D10" s="129" t="s">
        <v>63</v>
      </c>
      <c r="E10" s="129" t="s">
        <v>64</v>
      </c>
      <c r="F10" s="129" t="s">
        <v>65</v>
      </c>
      <c r="G10" s="129" t="s">
        <v>66</v>
      </c>
      <c r="H10" s="129" t="s">
        <v>67</v>
      </c>
      <c r="I10" s="129" t="s">
        <v>68</v>
      </c>
      <c r="J10" s="129" t="s">
        <v>69</v>
      </c>
      <c r="K10" s="129" t="s">
        <v>70</v>
      </c>
      <c r="L10" s="129" t="s">
        <v>71</v>
      </c>
      <c r="M10" s="129" t="s">
        <v>72</v>
      </c>
      <c r="N10" s="129" t="s">
        <v>73</v>
      </c>
      <c r="O10" s="129" t="s">
        <v>82</v>
      </c>
      <c r="P10" s="129" t="s">
        <v>75</v>
      </c>
      <c r="Q10" s="129" t="s">
        <v>76</v>
      </c>
      <c r="R10" s="129" t="s">
        <v>77</v>
      </c>
    </row>
    <row r="11" ht="15" customHeight="1" spans="1:18">
      <c r="A11" s="130" t="s">
        <v>83</v>
      </c>
      <c r="B11" s="59"/>
      <c r="C11" s="131"/>
      <c r="D11" s="131"/>
      <c r="E11" s="131"/>
      <c r="F11" s="131"/>
      <c r="G11" s="130" t="s">
        <v>84</v>
      </c>
      <c r="H11" s="131"/>
      <c r="I11" s="131"/>
      <c r="J11" s="59"/>
      <c r="K11" s="66"/>
      <c r="L11" s="66"/>
      <c r="M11" s="66"/>
      <c r="N11" s="66"/>
      <c r="O11" s="66"/>
      <c r="P11" s="66"/>
      <c r="Q11" s="66"/>
      <c r="R11" s="66"/>
    </row>
    <row r="12" spans="1:18">
      <c r="A12" s="130"/>
      <c r="B12" s="59"/>
      <c r="C12" s="131"/>
      <c r="D12" s="131"/>
      <c r="E12" s="131"/>
      <c r="F12" s="131"/>
      <c r="G12" s="131"/>
      <c r="H12" s="131"/>
      <c r="I12" s="131"/>
      <c r="J12" s="59"/>
      <c r="K12" s="66"/>
      <c r="L12" s="66"/>
      <c r="M12" s="66"/>
      <c r="N12" s="66"/>
      <c r="O12" s="66"/>
      <c r="P12" s="66"/>
      <c r="Q12" s="66"/>
      <c r="R12" s="66"/>
    </row>
    <row r="13" spans="1:1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66"/>
      <c r="Q13" s="131"/>
      <c r="R13" s="131"/>
    </row>
    <row r="14" spans="1:18">
      <c r="A14" s="133" t="s">
        <v>80</v>
      </c>
      <c r="B14" s="131"/>
      <c r="C14" s="131"/>
      <c r="D14" s="134">
        <f>SUM(D11:D13)</f>
        <v>0</v>
      </c>
      <c r="E14" s="134">
        <f>SUM(E11:E13)</f>
        <v>0</v>
      </c>
      <c r="F14" s="134">
        <f>SUM(F11:F13)</f>
        <v>0</v>
      </c>
      <c r="G14" s="134"/>
      <c r="H14" s="134"/>
      <c r="I14" s="134"/>
      <c r="J14" s="134"/>
      <c r="K14" s="134"/>
      <c r="L14" s="134"/>
      <c r="M14" s="134"/>
      <c r="N14" s="134">
        <f>SUM(N11:N13)</f>
        <v>0</v>
      </c>
      <c r="O14" s="134"/>
      <c r="P14" s="131"/>
      <c r="Q14" s="131"/>
      <c r="R14" s="131"/>
    </row>
    <row r="15" spans="1:18">
      <c r="A15" s="135" t="s">
        <v>85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  <row r="16" ht="19.05" customHeight="1" spans="1:18">
      <c r="A16" s="137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47"/>
    </row>
    <row r="17" ht="22.05" customHeight="1" spans="1:19">
      <c r="A17" s="139" t="s">
        <v>86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48"/>
    </row>
    <row r="18" ht="18.5" customHeight="1" spans="1:20">
      <c r="A18" s="39" t="s">
        <v>87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="126" customFormat="1" ht="42" customHeight="1" spans="1:20">
      <c r="A19" s="140" t="s">
        <v>88</v>
      </c>
      <c r="B19" s="140" t="s">
        <v>60</v>
      </c>
      <c r="C19" s="140" t="s">
        <v>61</v>
      </c>
      <c r="D19" s="141" t="s">
        <v>62</v>
      </c>
      <c r="E19" s="140" t="s">
        <v>89</v>
      </c>
      <c r="F19" s="140" t="s">
        <v>63</v>
      </c>
      <c r="G19" s="140" t="s">
        <v>64</v>
      </c>
      <c r="H19" s="140" t="s">
        <v>65</v>
      </c>
      <c r="I19" s="140" t="s">
        <v>66</v>
      </c>
      <c r="J19" s="140" t="s">
        <v>67</v>
      </c>
      <c r="K19" s="140" t="s">
        <v>68</v>
      </c>
      <c r="L19" s="140" t="s">
        <v>69</v>
      </c>
      <c r="M19" s="140" t="s">
        <v>70</v>
      </c>
      <c r="N19" s="140" t="s">
        <v>71</v>
      </c>
      <c r="O19" s="140" t="s">
        <v>72</v>
      </c>
      <c r="P19" s="140" t="s">
        <v>73</v>
      </c>
      <c r="Q19" s="140" t="s">
        <v>74</v>
      </c>
      <c r="R19" s="140" t="s">
        <v>75</v>
      </c>
      <c r="S19" s="140" t="s">
        <v>76</v>
      </c>
      <c r="T19" s="140" t="s">
        <v>90</v>
      </c>
    </row>
    <row r="20" spans="1:20">
      <c r="A20" s="6"/>
      <c r="B20" s="130"/>
      <c r="C20" s="59"/>
      <c r="D20" s="129"/>
      <c r="E20" s="131"/>
      <c r="F20" s="131"/>
      <c r="G20" s="131"/>
      <c r="H20" s="131"/>
      <c r="I20" s="131"/>
      <c r="J20" s="131"/>
      <c r="K20" s="131"/>
      <c r="L20" s="59"/>
      <c r="M20" s="66"/>
      <c r="N20" s="66"/>
      <c r="O20" s="66"/>
      <c r="P20" s="66"/>
      <c r="Q20" s="66"/>
      <c r="R20" s="66"/>
      <c r="S20" s="66"/>
      <c r="T20" s="66"/>
    </row>
    <row r="21" spans="1:20">
      <c r="A21" s="6"/>
      <c r="B21" s="131"/>
      <c r="C21" s="131"/>
      <c r="D21" s="129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66"/>
      <c r="S21" s="131"/>
      <c r="T21" s="131"/>
    </row>
    <row r="22" spans="1:20">
      <c r="A22" s="142" t="s">
        <v>80</v>
      </c>
      <c r="C22" s="143"/>
      <c r="D22" s="144"/>
      <c r="E22" s="143"/>
      <c r="F22" s="114">
        <f t="shared" ref="F22:H22" si="0">SUM(F20:F21)</f>
        <v>0</v>
      </c>
      <c r="G22" s="114">
        <f t="shared" si="0"/>
        <v>0</v>
      </c>
      <c r="H22" s="114">
        <f t="shared" si="0"/>
        <v>0</v>
      </c>
      <c r="I22" s="114"/>
      <c r="J22" s="114"/>
      <c r="K22" s="114"/>
      <c r="L22" s="114"/>
      <c r="M22" s="114"/>
      <c r="N22" s="114"/>
      <c r="O22" s="114"/>
      <c r="P22" s="114">
        <f>SUM(P20:P21)</f>
        <v>0</v>
      </c>
      <c r="Q22" s="114"/>
      <c r="R22" s="143"/>
      <c r="S22" s="143"/>
      <c r="T22" s="143"/>
    </row>
    <row r="23" ht="18.5" customHeight="1" spans="1:20">
      <c r="A23" s="39" t="s">
        <v>91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="126" customFormat="1" ht="65" spans="1:20">
      <c r="A24" s="140" t="s">
        <v>88</v>
      </c>
      <c r="B24" s="140" t="s">
        <v>60</v>
      </c>
      <c r="C24" s="140" t="s">
        <v>61</v>
      </c>
      <c r="D24" s="141" t="s">
        <v>62</v>
      </c>
      <c r="E24" s="140" t="s">
        <v>89</v>
      </c>
      <c r="F24" s="140" t="s">
        <v>63</v>
      </c>
      <c r="G24" s="140" t="s">
        <v>64</v>
      </c>
      <c r="H24" s="140" t="s">
        <v>65</v>
      </c>
      <c r="I24" s="140" t="s">
        <v>66</v>
      </c>
      <c r="J24" s="140" t="s">
        <v>67</v>
      </c>
      <c r="K24" s="140" t="s">
        <v>68</v>
      </c>
      <c r="L24" s="140" t="s">
        <v>69</v>
      </c>
      <c r="M24" s="140" t="s">
        <v>70</v>
      </c>
      <c r="N24" s="140" t="s">
        <v>71</v>
      </c>
      <c r="O24" s="140" t="s">
        <v>72</v>
      </c>
      <c r="P24" s="140" t="s">
        <v>73</v>
      </c>
      <c r="Q24" s="140" t="s">
        <v>82</v>
      </c>
      <c r="R24" s="140" t="s">
        <v>75</v>
      </c>
      <c r="S24" s="140" t="s">
        <v>76</v>
      </c>
      <c r="T24" s="140" t="s">
        <v>90</v>
      </c>
    </row>
    <row r="25" spans="1:20">
      <c r="A25" s="6"/>
      <c r="B25" s="130"/>
      <c r="C25" s="59"/>
      <c r="D25" s="129"/>
      <c r="E25" s="131"/>
      <c r="F25" s="131"/>
      <c r="G25" s="131"/>
      <c r="H25" s="131"/>
      <c r="I25" s="131"/>
      <c r="J25" s="131"/>
      <c r="K25" s="131"/>
      <c r="L25" s="59"/>
      <c r="M25" s="66"/>
      <c r="N25" s="66"/>
      <c r="O25" s="66"/>
      <c r="P25" s="66"/>
      <c r="Q25" s="66"/>
      <c r="R25" s="66"/>
      <c r="S25" s="66"/>
      <c r="T25" s="66"/>
    </row>
    <row r="26" spans="1:20">
      <c r="A26" s="6"/>
      <c r="B26" s="131"/>
      <c r="C26" s="131"/>
      <c r="D26" s="129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66"/>
      <c r="S26" s="131"/>
      <c r="T26" s="131"/>
    </row>
    <row r="27" spans="1:20">
      <c r="A27" s="59" t="s">
        <v>80</v>
      </c>
      <c r="B27" s="6"/>
      <c r="C27" s="131"/>
      <c r="D27" s="129"/>
      <c r="E27" s="131"/>
      <c r="F27" s="112">
        <f t="shared" ref="F27:H27" si="1">SUM(F25:F26)</f>
        <v>0</v>
      </c>
      <c r="G27" s="112">
        <f t="shared" si="1"/>
        <v>0</v>
      </c>
      <c r="H27" s="112">
        <f t="shared" si="1"/>
        <v>0</v>
      </c>
      <c r="I27" s="112"/>
      <c r="J27" s="112"/>
      <c r="K27" s="112"/>
      <c r="L27" s="112"/>
      <c r="M27" s="112"/>
      <c r="N27" s="112"/>
      <c r="O27" s="112"/>
      <c r="P27" s="112">
        <f>SUM(P25:P26)</f>
        <v>0</v>
      </c>
      <c r="Q27" s="112"/>
      <c r="R27" s="131"/>
      <c r="S27" s="131"/>
      <c r="T27" s="131"/>
    </row>
    <row r="28" spans="1:20">
      <c r="A28" s="145" t="s">
        <v>92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  <row r="29" spans="1:20">
      <c r="A29" s="145" t="s">
        <v>93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</row>
  </sheetData>
  <mergeCells count="11">
    <mergeCell ref="A1:R1"/>
    <mergeCell ref="A2:R2"/>
    <mergeCell ref="A3:R3"/>
    <mergeCell ref="A9:R9"/>
    <mergeCell ref="A15:R15"/>
    <mergeCell ref="A16:R16"/>
    <mergeCell ref="A17:R17"/>
    <mergeCell ref="A18:T18"/>
    <mergeCell ref="A23:T23"/>
    <mergeCell ref="A28:T28"/>
    <mergeCell ref="A29:T29"/>
  </mergeCells>
  <pageMargins left="0.7" right="0.7" top="0.75" bottom="0.75" header="0.3" footer="0.3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U27"/>
  <sheetViews>
    <sheetView view="pageBreakPreview" zoomScaleNormal="100" workbookViewId="0">
      <selection activeCell="M9" sqref="M9"/>
    </sheetView>
  </sheetViews>
  <sheetFormatPr defaultColWidth="8.8" defaultRowHeight="14"/>
  <cols>
    <col min="1" max="1" width="5.2" style="2" customWidth="1"/>
    <col min="2" max="5" width="11.4636363636364" style="2" customWidth="1"/>
    <col min="6" max="6" width="13.6" style="2" customWidth="1"/>
    <col min="7" max="12" width="11.4636363636364" style="2" customWidth="1"/>
    <col min="13" max="13" width="10.9272727272727" style="2" customWidth="1"/>
    <col min="14" max="18" width="11.4636363636364" style="2" customWidth="1"/>
    <col min="19" max="19" width="10.5272727272727" style="2" customWidth="1"/>
    <col min="20" max="21" width="10.8" style="2" customWidth="1"/>
    <col min="22" max="16384" width="8.8" style="2"/>
  </cols>
  <sheetData>
    <row r="1" ht="26" customHeight="1" spans="1:21">
      <c r="A1" s="85" t="s">
        <v>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ht="39.75" spans="1:21">
      <c r="A2" s="86" t="s">
        <v>34</v>
      </c>
      <c r="B2" s="86" t="s">
        <v>95</v>
      </c>
      <c r="C2" s="86" t="s">
        <v>96</v>
      </c>
      <c r="D2" s="86" t="s">
        <v>97</v>
      </c>
      <c r="E2" s="86" t="s">
        <v>98</v>
      </c>
      <c r="F2" s="86" t="s">
        <v>99</v>
      </c>
      <c r="G2" s="86" t="s">
        <v>100</v>
      </c>
      <c r="H2" s="86" t="s">
        <v>101</v>
      </c>
      <c r="I2" s="86" t="s">
        <v>102</v>
      </c>
      <c r="J2" s="86" t="s">
        <v>103</v>
      </c>
      <c r="K2" s="86" t="s">
        <v>104</v>
      </c>
      <c r="L2" s="86" t="s">
        <v>105</v>
      </c>
      <c r="M2" s="86" t="s">
        <v>106</v>
      </c>
      <c r="N2" s="86" t="s">
        <v>107</v>
      </c>
      <c r="O2" s="86" t="s">
        <v>108</v>
      </c>
      <c r="P2" s="86" t="s">
        <v>109</v>
      </c>
      <c r="Q2" s="86" t="s">
        <v>110</v>
      </c>
      <c r="R2" s="86" t="s">
        <v>111</v>
      </c>
      <c r="S2" s="86" t="s">
        <v>112</v>
      </c>
      <c r="T2" s="86" t="s">
        <v>113</v>
      </c>
      <c r="U2" s="86" t="s">
        <v>77</v>
      </c>
    </row>
    <row r="3" ht="14.75" spans="1:21">
      <c r="A3" s="87">
        <v>1</v>
      </c>
      <c r="B3" s="88"/>
      <c r="C3" s="89"/>
      <c r="D3" s="89"/>
      <c r="E3" s="89"/>
      <c r="F3" s="88"/>
      <c r="G3" s="88"/>
      <c r="H3" s="88"/>
      <c r="I3" s="106"/>
      <c r="J3" s="107"/>
      <c r="K3" s="88"/>
      <c r="L3" s="88"/>
      <c r="M3" s="88"/>
      <c r="N3" s="88"/>
      <c r="O3" s="108"/>
      <c r="P3" s="109"/>
      <c r="Q3" s="88"/>
      <c r="R3" s="119"/>
      <c r="S3" s="119"/>
      <c r="T3" s="119"/>
      <c r="U3" s="88"/>
    </row>
    <row r="4" spans="1:21">
      <c r="A4" s="87">
        <v>2</v>
      </c>
      <c r="B4" s="88"/>
      <c r="C4" s="89"/>
      <c r="D4" s="89"/>
      <c r="E4" s="89"/>
      <c r="F4" s="88"/>
      <c r="G4" s="88"/>
      <c r="H4" s="88"/>
      <c r="I4" s="106"/>
      <c r="J4" s="107"/>
      <c r="K4" s="88"/>
      <c r="L4" s="88"/>
      <c r="M4" s="88"/>
      <c r="N4" s="88"/>
      <c r="O4" s="108"/>
      <c r="P4" s="89"/>
      <c r="Q4" s="88"/>
      <c r="R4" s="119"/>
      <c r="S4" s="119"/>
      <c r="T4" s="119"/>
      <c r="U4" s="88"/>
    </row>
    <row r="5" spans="1:21">
      <c r="A5" s="87">
        <v>3</v>
      </c>
      <c r="B5" s="88"/>
      <c r="C5" s="89"/>
      <c r="D5" s="89"/>
      <c r="E5" s="89"/>
      <c r="F5" s="88"/>
      <c r="G5" s="88"/>
      <c r="H5" s="88"/>
      <c r="I5" s="106"/>
      <c r="J5" s="107"/>
      <c r="K5" s="88"/>
      <c r="L5" s="88"/>
      <c r="M5" s="88"/>
      <c r="N5" s="88"/>
      <c r="O5" s="108"/>
      <c r="P5" s="89"/>
      <c r="Q5" s="88"/>
      <c r="R5" s="119"/>
      <c r="S5" s="119"/>
      <c r="T5" s="119"/>
      <c r="U5" s="88"/>
    </row>
    <row r="6" spans="1:21">
      <c r="A6" s="87">
        <v>4</v>
      </c>
      <c r="B6" s="88"/>
      <c r="C6" s="89"/>
      <c r="D6" s="89"/>
      <c r="E6" s="89"/>
      <c r="F6" s="88"/>
      <c r="G6" s="88"/>
      <c r="H6" s="88"/>
      <c r="I6" s="106"/>
      <c r="J6" s="107"/>
      <c r="K6" s="88"/>
      <c r="L6" s="88"/>
      <c r="M6" s="88"/>
      <c r="N6" s="88"/>
      <c r="O6" s="108"/>
      <c r="P6" s="89"/>
      <c r="Q6" s="88"/>
      <c r="R6" s="119"/>
      <c r="S6" s="119"/>
      <c r="T6" s="119"/>
      <c r="U6" s="88"/>
    </row>
    <row r="7" spans="1:21">
      <c r="A7" s="87">
        <v>5</v>
      </c>
      <c r="B7" s="88"/>
      <c r="C7" s="89"/>
      <c r="D7" s="89"/>
      <c r="E7" s="89"/>
      <c r="F7" s="88"/>
      <c r="G7" s="88"/>
      <c r="H7" s="88"/>
      <c r="I7" s="106"/>
      <c r="J7" s="107"/>
      <c r="K7" s="88"/>
      <c r="L7" s="88"/>
      <c r="M7" s="88"/>
      <c r="N7" s="88"/>
      <c r="O7" s="108"/>
      <c r="P7" s="89"/>
      <c r="Q7" s="88"/>
      <c r="R7" s="119"/>
      <c r="S7" s="119"/>
      <c r="T7" s="119"/>
      <c r="U7" s="88"/>
    </row>
    <row r="8" spans="1:21">
      <c r="A8" s="87">
        <v>6</v>
      </c>
      <c r="B8" s="88"/>
      <c r="C8" s="89"/>
      <c r="D8" s="89"/>
      <c r="E8" s="89"/>
      <c r="F8" s="88"/>
      <c r="G8" s="88"/>
      <c r="H8" s="88"/>
      <c r="I8" s="106"/>
      <c r="J8" s="107"/>
      <c r="K8" s="88"/>
      <c r="L8" s="88"/>
      <c r="M8" s="88"/>
      <c r="N8" s="88"/>
      <c r="O8" s="108"/>
      <c r="P8" s="89"/>
      <c r="Q8" s="88"/>
      <c r="R8" s="119"/>
      <c r="S8" s="119"/>
      <c r="T8" s="119"/>
      <c r="U8" s="88"/>
    </row>
    <row r="9" spans="1:21">
      <c r="A9" s="87">
        <v>7</v>
      </c>
      <c r="B9" s="88"/>
      <c r="C9" s="89"/>
      <c r="D9" s="89"/>
      <c r="E9" s="89"/>
      <c r="F9" s="88"/>
      <c r="G9" s="88"/>
      <c r="H9" s="88"/>
      <c r="I9" s="106"/>
      <c r="J9" s="107"/>
      <c r="K9" s="88"/>
      <c r="L9" s="88"/>
      <c r="M9" s="88"/>
      <c r="N9" s="88"/>
      <c r="O9" s="108"/>
      <c r="P9" s="89"/>
      <c r="Q9" s="88"/>
      <c r="R9" s="119"/>
      <c r="S9" s="119"/>
      <c r="T9" s="119"/>
      <c r="U9" s="88"/>
    </row>
    <row r="10" spans="1:21">
      <c r="A10" s="87">
        <v>8</v>
      </c>
      <c r="B10" s="88"/>
      <c r="C10" s="89"/>
      <c r="D10" s="89"/>
      <c r="E10" s="89"/>
      <c r="F10" s="88"/>
      <c r="G10" s="88"/>
      <c r="H10" s="88"/>
      <c r="I10" s="106"/>
      <c r="J10" s="107"/>
      <c r="K10" s="88"/>
      <c r="L10" s="88"/>
      <c r="M10" s="88"/>
      <c r="N10" s="88"/>
      <c r="O10" s="108"/>
      <c r="P10" s="89"/>
      <c r="Q10" s="88"/>
      <c r="R10" s="119"/>
      <c r="S10" s="119"/>
      <c r="T10" s="119"/>
      <c r="U10" s="88"/>
    </row>
    <row r="11" spans="1:21">
      <c r="A11" s="87">
        <v>9</v>
      </c>
      <c r="B11" s="88"/>
      <c r="C11" s="89"/>
      <c r="D11" s="89"/>
      <c r="E11" s="89"/>
      <c r="F11" s="88"/>
      <c r="G11" s="88"/>
      <c r="H11" s="88"/>
      <c r="I11" s="106"/>
      <c r="J11" s="107"/>
      <c r="K11" s="88"/>
      <c r="L11" s="88"/>
      <c r="M11" s="88"/>
      <c r="N11" s="88"/>
      <c r="O11" s="108"/>
      <c r="P11" s="89"/>
      <c r="Q11" s="88"/>
      <c r="R11" s="119"/>
      <c r="S11" s="119"/>
      <c r="T11" s="119"/>
      <c r="U11" s="88"/>
    </row>
    <row r="12" spans="1:21">
      <c r="A12" s="87">
        <v>10</v>
      </c>
      <c r="B12" s="88"/>
      <c r="C12" s="89"/>
      <c r="D12" s="89"/>
      <c r="E12" s="89"/>
      <c r="F12" s="88"/>
      <c r="G12" s="88"/>
      <c r="H12" s="88"/>
      <c r="I12" s="106"/>
      <c r="J12" s="107"/>
      <c r="K12" s="88"/>
      <c r="L12" s="88"/>
      <c r="M12" s="88"/>
      <c r="N12" s="88"/>
      <c r="O12" s="108"/>
      <c r="P12" s="89"/>
      <c r="Q12" s="88"/>
      <c r="R12" s="119"/>
      <c r="S12" s="119"/>
      <c r="T12" s="119"/>
      <c r="U12" s="88"/>
    </row>
    <row r="13" spans="1:21">
      <c r="A13" s="87">
        <v>11</v>
      </c>
      <c r="B13" s="88"/>
      <c r="C13" s="89"/>
      <c r="D13" s="89"/>
      <c r="E13" s="89"/>
      <c r="F13" s="88"/>
      <c r="G13" s="88"/>
      <c r="H13" s="88"/>
      <c r="I13" s="106"/>
      <c r="J13" s="107"/>
      <c r="K13" s="88"/>
      <c r="L13" s="88"/>
      <c r="M13" s="88"/>
      <c r="N13" s="88"/>
      <c r="O13" s="108"/>
      <c r="P13" s="89"/>
      <c r="Q13" s="88"/>
      <c r="R13" s="119"/>
      <c r="S13" s="119"/>
      <c r="T13" s="119"/>
      <c r="U13" s="88"/>
    </row>
    <row r="14" spans="1:21">
      <c r="A14" s="87">
        <v>12</v>
      </c>
      <c r="B14" s="88"/>
      <c r="C14" s="89"/>
      <c r="D14" s="89"/>
      <c r="E14" s="89"/>
      <c r="F14" s="88"/>
      <c r="G14" s="88"/>
      <c r="H14" s="88"/>
      <c r="I14" s="106"/>
      <c r="J14" s="107"/>
      <c r="K14" s="88"/>
      <c r="L14" s="88"/>
      <c r="M14" s="88"/>
      <c r="N14" s="88"/>
      <c r="O14" s="108"/>
      <c r="P14" s="89"/>
      <c r="Q14" s="88"/>
      <c r="R14" s="119"/>
      <c r="S14" s="119"/>
      <c r="T14" s="119"/>
      <c r="U14" s="88"/>
    </row>
    <row r="15" spans="1:21">
      <c r="A15" s="87">
        <v>13</v>
      </c>
      <c r="B15" s="88"/>
      <c r="C15" s="89"/>
      <c r="D15" s="89"/>
      <c r="E15" s="89"/>
      <c r="F15" s="88"/>
      <c r="G15" s="88"/>
      <c r="H15" s="88"/>
      <c r="I15" s="106"/>
      <c r="J15" s="107"/>
      <c r="K15" s="88"/>
      <c r="L15" s="88"/>
      <c r="M15" s="88"/>
      <c r="N15" s="88"/>
      <c r="O15" s="108"/>
      <c r="P15" s="89"/>
      <c r="Q15" s="88"/>
      <c r="R15" s="119"/>
      <c r="S15" s="119"/>
      <c r="T15" s="119"/>
      <c r="U15" s="88"/>
    </row>
    <row r="16" spans="1:21">
      <c r="A16" s="90">
        <v>14</v>
      </c>
      <c r="B16" s="91"/>
      <c r="C16" s="92"/>
      <c r="D16" s="92"/>
      <c r="E16" s="92"/>
      <c r="F16" s="91"/>
      <c r="G16" s="91"/>
      <c r="H16" s="91"/>
      <c r="I16" s="110"/>
      <c r="J16" s="111"/>
      <c r="K16" s="91"/>
      <c r="L16" s="91"/>
      <c r="M16" s="91"/>
      <c r="N16" s="91"/>
      <c r="O16" s="108"/>
      <c r="P16" s="92"/>
      <c r="Q16" s="91"/>
      <c r="R16" s="119"/>
      <c r="S16" s="119"/>
      <c r="T16" s="120"/>
      <c r="U16" s="91"/>
    </row>
    <row r="17" spans="1:21">
      <c r="A17" s="93" t="s">
        <v>39</v>
      </c>
      <c r="B17" s="94"/>
      <c r="C17" s="95"/>
      <c r="D17" s="95"/>
      <c r="E17" s="95"/>
      <c r="F17" s="94"/>
      <c r="G17" s="94"/>
      <c r="H17" s="94"/>
      <c r="I17" s="112"/>
      <c r="J17" s="113"/>
      <c r="K17" s="94"/>
      <c r="L17" s="94"/>
      <c r="M17" s="94"/>
      <c r="N17" s="94"/>
      <c r="O17" s="108"/>
      <c r="P17" s="95"/>
      <c r="Q17" s="94"/>
      <c r="R17" s="119"/>
      <c r="S17" s="119"/>
      <c r="T17" s="121"/>
      <c r="U17" s="97"/>
    </row>
    <row r="18" spans="1:21">
      <c r="A18" s="93" t="s">
        <v>114</v>
      </c>
      <c r="B18" s="94"/>
      <c r="C18" s="95"/>
      <c r="D18" s="95"/>
      <c r="E18" s="95"/>
      <c r="F18" s="94"/>
      <c r="G18" s="94"/>
      <c r="H18" s="94"/>
      <c r="I18" s="112"/>
      <c r="J18" s="113"/>
      <c r="K18" s="94"/>
      <c r="L18" s="94"/>
      <c r="M18" s="94"/>
      <c r="N18" s="94"/>
      <c r="O18" s="108"/>
      <c r="P18" s="95"/>
      <c r="Q18" s="94"/>
      <c r="R18" s="119"/>
      <c r="S18" s="119"/>
      <c r="T18" s="122"/>
      <c r="U18" s="94"/>
    </row>
    <row r="19" spans="1:21">
      <c r="A19" s="93"/>
      <c r="B19" s="94"/>
      <c r="C19" s="95"/>
      <c r="D19" s="95"/>
      <c r="E19" s="95"/>
      <c r="F19" s="94"/>
      <c r="G19" s="94"/>
      <c r="H19" s="94"/>
      <c r="I19" s="112"/>
      <c r="J19" s="113"/>
      <c r="K19" s="94"/>
      <c r="L19" s="94"/>
      <c r="M19" s="94"/>
      <c r="N19" s="94"/>
      <c r="O19" s="94"/>
      <c r="P19" s="95"/>
      <c r="Q19" s="94"/>
      <c r="R19" s="119"/>
      <c r="S19" s="119"/>
      <c r="T19" s="122"/>
      <c r="U19" s="94"/>
    </row>
    <row r="20" spans="1:21">
      <c r="A20" s="96"/>
      <c r="B20" s="97"/>
      <c r="C20" s="98"/>
      <c r="D20" s="98"/>
      <c r="E20" s="98"/>
      <c r="F20" s="97"/>
      <c r="G20" s="97"/>
      <c r="H20" s="97"/>
      <c r="I20" s="114"/>
      <c r="J20" s="115"/>
      <c r="K20" s="97"/>
      <c r="L20" s="97"/>
      <c r="M20" s="97"/>
      <c r="N20" s="97"/>
      <c r="O20" s="97"/>
      <c r="P20" s="98"/>
      <c r="Q20" s="97"/>
      <c r="R20" s="119"/>
      <c r="S20" s="119"/>
      <c r="T20" s="121"/>
      <c r="U20" s="97"/>
    </row>
    <row r="21" spans="1:21">
      <c r="A21" s="99" t="s">
        <v>80</v>
      </c>
      <c r="B21" s="99"/>
      <c r="C21" s="99"/>
      <c r="D21" s="99"/>
      <c r="E21" s="99"/>
      <c r="F21" s="99"/>
      <c r="G21" s="99"/>
      <c r="H21" s="99"/>
      <c r="I21" s="116">
        <f>SUM(I3:I18)</f>
        <v>0</v>
      </c>
      <c r="J21" s="117"/>
      <c r="K21" s="99"/>
      <c r="L21" s="99"/>
      <c r="M21" s="118"/>
      <c r="N21" s="118"/>
      <c r="O21" s="97"/>
      <c r="P21" s="118"/>
      <c r="Q21" s="118"/>
      <c r="R21" s="120"/>
      <c r="S21" s="120"/>
      <c r="T21" s="121"/>
      <c r="U21" s="97"/>
    </row>
    <row r="22" ht="18.5" customHeight="1" spans="1:21">
      <c r="A22" s="100" t="s">
        <v>115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23"/>
    </row>
    <row r="23" ht="18.5" customHeight="1" spans="1:21">
      <c r="A23" s="102" t="s">
        <v>116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24"/>
    </row>
    <row r="24" ht="18.5" customHeight="1" spans="1:21">
      <c r="A24" s="104" t="s">
        <v>117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25"/>
    </row>
    <row r="25" ht="18.5" customHeight="1" spans="1:21">
      <c r="A25" s="104" t="s">
        <v>118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25"/>
    </row>
    <row r="26" ht="18.5" customHeight="1" spans="1:21">
      <c r="A26" s="104" t="s">
        <v>119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25"/>
    </row>
    <row r="27" ht="18.5" customHeight="1" spans="1:21">
      <c r="A27" s="104" t="s">
        <v>120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25"/>
    </row>
  </sheetData>
  <mergeCells count="7">
    <mergeCell ref="A1:U1"/>
    <mergeCell ref="A22:U22"/>
    <mergeCell ref="A23:U23"/>
    <mergeCell ref="A24:U24"/>
    <mergeCell ref="A25:U25"/>
    <mergeCell ref="A26:U26"/>
    <mergeCell ref="A27:U27"/>
  </mergeCells>
  <dataValidations count="3">
    <dataValidation type="list" allowBlank="1" showInputMessage="1" showErrorMessage="1" sqref="K3:K20">
      <formula1>"领投,跟投"</formula1>
    </dataValidation>
    <dataValidation type="list" allowBlank="1" showInputMessage="1" showErrorMessage="1" sqref="O3:O21">
      <formula1>"全部退出,部分退出,尚未退出已上市,尚未退出未上市"</formula1>
    </dataValidation>
    <dataValidation type="list" allowBlank="1" showInputMessage="1" showErrorMessage="1" sqref="Q3:Q20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showGridLines="0" workbookViewId="0">
      <selection activeCell="A1" sqref="A1:H1"/>
    </sheetView>
  </sheetViews>
  <sheetFormatPr defaultColWidth="8.72727272727273" defaultRowHeight="14" outlineLevelCol="7"/>
  <cols>
    <col min="1" max="16384" width="8.72727272727273" style="83"/>
  </cols>
  <sheetData>
    <row r="1" s="2" customFormat="1" ht="28.05" customHeight="1" spans="1:8">
      <c r="A1" s="67" t="s">
        <v>121</v>
      </c>
      <c r="B1" s="67"/>
      <c r="C1" s="67"/>
      <c r="D1" s="67"/>
      <c r="E1" s="67"/>
      <c r="F1" s="67"/>
      <c r="G1" s="67"/>
      <c r="H1" s="67"/>
    </row>
    <row r="2" spans="1:8">
      <c r="A2" s="84" t="s">
        <v>122</v>
      </c>
      <c r="B2" s="84"/>
      <c r="C2" s="84"/>
      <c r="D2" s="84"/>
      <c r="E2" s="84"/>
      <c r="F2" s="84"/>
      <c r="G2" s="84"/>
      <c r="H2" s="84"/>
    </row>
    <row r="3" spans="1:8">
      <c r="A3" s="84"/>
      <c r="B3" s="84"/>
      <c r="C3" s="84"/>
      <c r="D3" s="84"/>
      <c r="E3" s="84"/>
      <c r="F3" s="84"/>
      <c r="G3" s="84"/>
      <c r="H3" s="84"/>
    </row>
    <row r="4" spans="1:8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/>
      <c r="D5" s="84"/>
      <c r="E5" s="84"/>
      <c r="F5" s="84"/>
      <c r="G5" s="84"/>
      <c r="H5" s="84"/>
    </row>
    <row r="6" spans="1:8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4"/>
      <c r="E7" s="84"/>
      <c r="F7" s="84"/>
      <c r="G7" s="84"/>
      <c r="H7" s="84"/>
    </row>
    <row r="8" spans="1:8">
      <c r="A8" s="84"/>
      <c r="B8" s="84"/>
      <c r="C8" s="84"/>
      <c r="D8" s="84"/>
      <c r="E8" s="84"/>
      <c r="F8" s="84"/>
      <c r="G8" s="84"/>
      <c r="H8" s="84"/>
    </row>
    <row r="9" spans="1:8">
      <c r="A9" s="84"/>
      <c r="B9" s="84"/>
      <c r="C9" s="84"/>
      <c r="D9" s="84"/>
      <c r="E9" s="84"/>
      <c r="F9" s="84"/>
      <c r="G9" s="84"/>
      <c r="H9" s="84"/>
    </row>
    <row r="10" spans="1:8">
      <c r="A10" s="84"/>
      <c r="B10" s="84"/>
      <c r="C10" s="84"/>
      <c r="D10" s="84"/>
      <c r="E10" s="84"/>
      <c r="F10" s="84"/>
      <c r="G10" s="84"/>
      <c r="H10" s="84"/>
    </row>
  </sheetData>
  <mergeCells count="2">
    <mergeCell ref="A1:H1"/>
    <mergeCell ref="A2:H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1"/>
  <sheetViews>
    <sheetView view="pageBreakPreview" zoomScaleNormal="100" workbookViewId="0">
      <selection activeCell="A1" sqref="A1:H1"/>
    </sheetView>
  </sheetViews>
  <sheetFormatPr defaultColWidth="8.8" defaultRowHeight="14" outlineLevelCol="7"/>
  <cols>
    <col min="1" max="1" width="5.2" style="2" customWidth="1"/>
    <col min="2" max="2" width="11.4636363636364" style="2" customWidth="1"/>
    <col min="3" max="3" width="16.3363636363636" style="2" customWidth="1"/>
    <col min="4" max="4" width="13.2" style="2" customWidth="1"/>
    <col min="5" max="7" width="35" style="2" customWidth="1"/>
    <col min="8" max="8" width="17.2" style="2" customWidth="1"/>
    <col min="9" max="16384" width="8.8" style="2"/>
  </cols>
  <sheetData>
    <row r="1" ht="28.05" customHeight="1" spans="1:8">
      <c r="A1" s="67" t="s">
        <v>123</v>
      </c>
      <c r="B1" s="67"/>
      <c r="C1" s="67"/>
      <c r="D1" s="67"/>
      <c r="E1" s="67"/>
      <c r="F1" s="67"/>
      <c r="G1" s="67"/>
      <c r="H1" s="67"/>
    </row>
    <row r="2" ht="27" customHeight="1" spans="1:8">
      <c r="A2" s="68" t="s">
        <v>34</v>
      </c>
      <c r="B2" s="69" t="s">
        <v>41</v>
      </c>
      <c r="C2" s="69" t="s">
        <v>124</v>
      </c>
      <c r="D2" s="69" t="s">
        <v>125</v>
      </c>
      <c r="E2" s="69" t="s">
        <v>126</v>
      </c>
      <c r="F2" s="69" t="s">
        <v>127</v>
      </c>
      <c r="G2" s="69" t="s">
        <v>128</v>
      </c>
      <c r="H2" s="69" t="s">
        <v>129</v>
      </c>
    </row>
    <row r="3" ht="27.5" customHeight="1" spans="1:8">
      <c r="A3" s="70">
        <v>1</v>
      </c>
      <c r="B3" s="71"/>
      <c r="C3" s="71"/>
      <c r="D3" s="72"/>
      <c r="E3" s="72"/>
      <c r="F3" s="72"/>
      <c r="G3" s="72"/>
      <c r="H3" s="72"/>
    </row>
    <row r="4" ht="27.5" customHeight="1" spans="1:8">
      <c r="A4" s="70">
        <v>2</v>
      </c>
      <c r="B4" s="71"/>
      <c r="C4" s="71"/>
      <c r="D4" s="72"/>
      <c r="E4" s="72"/>
      <c r="F4" s="72"/>
      <c r="G4" s="72"/>
      <c r="H4" s="72"/>
    </row>
    <row r="5" ht="27.5" customHeight="1" spans="1:8">
      <c r="A5" s="70">
        <v>3</v>
      </c>
      <c r="B5" s="71"/>
      <c r="C5" s="71"/>
      <c r="D5" s="72"/>
      <c r="E5" s="72"/>
      <c r="F5" s="72"/>
      <c r="G5" s="72"/>
      <c r="H5" s="72"/>
    </row>
    <row r="6" ht="27.5" customHeight="1" spans="1:8">
      <c r="A6" s="70">
        <v>4</v>
      </c>
      <c r="B6" s="71"/>
      <c r="C6" s="71"/>
      <c r="D6" s="72"/>
      <c r="E6" s="72"/>
      <c r="F6" s="72"/>
      <c r="G6" s="72"/>
      <c r="H6" s="72"/>
    </row>
    <row r="7" ht="27.5" customHeight="1" spans="1:8">
      <c r="A7" s="70" t="s">
        <v>39</v>
      </c>
      <c r="B7" s="71"/>
      <c r="C7" s="71"/>
      <c r="D7" s="72"/>
      <c r="E7" s="72"/>
      <c r="F7" s="72"/>
      <c r="G7" s="72"/>
      <c r="H7" s="72"/>
    </row>
    <row r="8" spans="1:8">
      <c r="A8" s="73"/>
      <c r="B8" s="74"/>
      <c r="C8" s="74"/>
      <c r="D8" s="75"/>
      <c r="E8" s="75"/>
      <c r="F8" s="75"/>
      <c r="G8" s="75"/>
      <c r="H8" s="76"/>
    </row>
    <row r="9" ht="34.5" customHeight="1" spans="1:8">
      <c r="A9" s="77" t="s">
        <v>130</v>
      </c>
      <c r="B9" s="78"/>
      <c r="C9" s="78"/>
      <c r="D9" s="78"/>
      <c r="E9" s="78"/>
      <c r="F9" s="78"/>
      <c r="G9" s="78"/>
      <c r="H9" s="79"/>
    </row>
    <row r="10" ht="34.5" customHeight="1" spans="1:8">
      <c r="A10" s="77" t="s">
        <v>131</v>
      </c>
      <c r="B10" s="78"/>
      <c r="C10" s="78"/>
      <c r="D10" s="78"/>
      <c r="E10" s="78"/>
      <c r="F10" s="78"/>
      <c r="G10" s="78"/>
      <c r="H10" s="79"/>
    </row>
    <row r="11" ht="34.5" customHeight="1" spans="1:8">
      <c r="A11" s="80" t="s">
        <v>132</v>
      </c>
      <c r="B11" s="81"/>
      <c r="C11" s="81"/>
      <c r="D11" s="81"/>
      <c r="E11" s="81"/>
      <c r="F11" s="81"/>
      <c r="G11" s="81"/>
      <c r="H11" s="82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B32"/>
  <sheetViews>
    <sheetView view="pageBreakPreview" zoomScaleNormal="100" workbookViewId="0">
      <selection activeCell="A1" sqref="A1:J1"/>
    </sheetView>
  </sheetViews>
  <sheetFormatPr defaultColWidth="8.8" defaultRowHeight="14"/>
  <cols>
    <col min="1" max="2" width="10.8" style="2" customWidth="1"/>
    <col min="3" max="3" width="8.2" style="2" customWidth="1"/>
    <col min="4" max="4" width="11.8" style="2" customWidth="1"/>
    <col min="5" max="6" width="5.8" style="2" customWidth="1"/>
    <col min="7" max="8" width="7" style="2" customWidth="1"/>
    <col min="9" max="9" width="4.06363636363636" style="2" customWidth="1"/>
    <col min="10" max="10" width="20.0181818181818" style="2" customWidth="1"/>
    <col min="11" max="16384" width="8.8" style="2"/>
  </cols>
  <sheetData>
    <row r="1" s="58" customFormat="1" ht="30" customHeight="1" spans="1:54">
      <c r="A1" s="3" t="s">
        <v>133</v>
      </c>
      <c r="B1" s="3"/>
      <c r="C1" s="3"/>
      <c r="D1" s="3"/>
      <c r="E1" s="3"/>
      <c r="F1" s="3"/>
      <c r="G1" s="3"/>
      <c r="H1" s="3"/>
      <c r="I1" s="3"/>
      <c r="J1" s="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</row>
    <row r="2" s="58" customFormat="1" ht="23.55" customHeight="1" spans="1:54">
      <c r="A2" s="59" t="s">
        <v>41</v>
      </c>
      <c r="B2" s="59"/>
      <c r="C2" s="59" t="s">
        <v>134</v>
      </c>
      <c r="D2" s="59"/>
      <c r="E2" s="59"/>
      <c r="F2" s="59"/>
      <c r="G2" s="59" t="s">
        <v>135</v>
      </c>
      <c r="H2" s="59"/>
      <c r="I2" s="59"/>
      <c r="J2" s="59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</row>
    <row r="3" s="58" customFormat="1" ht="27" customHeight="1" spans="1:54">
      <c r="A3" s="59" t="s">
        <v>136</v>
      </c>
      <c r="B3" s="59"/>
      <c r="C3" s="59" t="s">
        <v>137</v>
      </c>
      <c r="D3" s="59"/>
      <c r="E3" s="59"/>
      <c r="F3" s="59"/>
      <c r="G3" s="59" t="s">
        <v>138</v>
      </c>
      <c r="H3" s="59"/>
      <c r="I3" s="59"/>
      <c r="J3" s="59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="58" customFormat="1" ht="23.55" customHeight="1" spans="1:54">
      <c r="A4" s="60" t="s">
        <v>139</v>
      </c>
      <c r="B4" s="60"/>
      <c r="C4" s="60"/>
      <c r="D4" s="60"/>
      <c r="E4" s="60"/>
      <c r="F4" s="60"/>
      <c r="G4" s="60"/>
      <c r="H4" s="60"/>
      <c r="I4" s="60"/>
      <c r="J4" s="60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</row>
    <row r="5" s="58" customFormat="1" ht="23.55" customHeight="1" spans="1:54">
      <c r="A5" s="59" t="s">
        <v>140</v>
      </c>
      <c r="B5" s="59" t="s">
        <v>141</v>
      </c>
      <c r="C5" s="59" t="s">
        <v>142</v>
      </c>
      <c r="D5" s="59"/>
      <c r="E5" s="59" t="s">
        <v>143</v>
      </c>
      <c r="F5" s="59"/>
      <c r="G5" s="59" t="s">
        <v>144</v>
      </c>
      <c r="H5" s="59"/>
      <c r="I5" s="59"/>
      <c r="J5" s="59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</row>
    <row r="6" s="58" customFormat="1" ht="23.55" customHeight="1" spans="1:54">
      <c r="A6" s="59"/>
      <c r="B6" s="59"/>
      <c r="C6" s="59"/>
      <c r="D6" s="59"/>
      <c r="E6" s="59"/>
      <c r="F6" s="59"/>
      <c r="G6" s="59"/>
      <c r="H6" s="59"/>
      <c r="I6" s="59"/>
      <c r="J6" s="59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</row>
    <row r="7" s="58" customFormat="1" ht="23.55" customHeight="1" spans="1:54">
      <c r="A7" s="60" t="s">
        <v>126</v>
      </c>
      <c r="B7" s="60"/>
      <c r="C7" s="60"/>
      <c r="D7" s="60"/>
      <c r="E7" s="60"/>
      <c r="F7" s="60"/>
      <c r="G7" s="60"/>
      <c r="H7" s="60"/>
      <c r="I7" s="60"/>
      <c r="J7" s="60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</row>
    <row r="8" s="58" customFormat="1" ht="23.55" customHeight="1" spans="1:54">
      <c r="A8" s="59" t="s">
        <v>140</v>
      </c>
      <c r="B8" s="59" t="s">
        <v>141</v>
      </c>
      <c r="C8" s="59" t="s">
        <v>145</v>
      </c>
      <c r="D8" s="59"/>
      <c r="E8" s="59"/>
      <c r="F8" s="59"/>
      <c r="G8" s="59" t="s">
        <v>146</v>
      </c>
      <c r="H8" s="59"/>
      <c r="I8" s="59"/>
      <c r="J8" s="59" t="s">
        <v>147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</row>
    <row r="9" s="58" customFormat="1" ht="23.55" customHeight="1" spans="1:54">
      <c r="A9" s="59"/>
      <c r="B9" s="59"/>
      <c r="C9" s="59"/>
      <c r="D9" s="59"/>
      <c r="E9" s="59"/>
      <c r="F9" s="59"/>
      <c r="G9" s="59"/>
      <c r="H9" s="59"/>
      <c r="I9" s="59"/>
      <c r="J9" s="59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</row>
    <row r="10" s="58" customFormat="1" ht="23.55" customHeight="1" spans="1:54">
      <c r="A10" s="60" t="s">
        <v>148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</row>
    <row r="11" s="58" customFormat="1" ht="23.55" customHeight="1" spans="1:54">
      <c r="A11" s="59" t="s">
        <v>149</v>
      </c>
      <c r="B11" s="59"/>
      <c r="C11" s="59" t="s">
        <v>150</v>
      </c>
      <c r="D11" s="59"/>
      <c r="E11" s="59"/>
      <c r="F11" s="59"/>
      <c r="G11" s="61" t="s">
        <v>109</v>
      </c>
      <c r="H11" s="62"/>
      <c r="I11" s="65"/>
      <c r="J11" s="59" t="s">
        <v>89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</row>
    <row r="12" s="58" customFormat="1" ht="23.55" customHeight="1" spans="1:54">
      <c r="A12" s="59"/>
      <c r="B12" s="59"/>
      <c r="C12" s="59"/>
      <c r="D12" s="59"/>
      <c r="E12" s="59"/>
      <c r="F12" s="59"/>
      <c r="G12" s="61"/>
      <c r="H12" s="62"/>
      <c r="I12" s="65"/>
      <c r="J12" s="6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</row>
    <row r="13" s="58" customFormat="1" ht="23.55" customHeight="1" spans="1:54">
      <c r="A13" s="60" t="s">
        <v>151</v>
      </c>
      <c r="B13" s="60"/>
      <c r="C13" s="60"/>
      <c r="D13" s="60"/>
      <c r="E13" s="60"/>
      <c r="F13" s="60"/>
      <c r="G13" s="60"/>
      <c r="H13" s="60"/>
      <c r="I13" s="60"/>
      <c r="J13" s="6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</row>
    <row r="14" s="58" customFormat="1" ht="23.55" customHeight="1" spans="1:54">
      <c r="A14" s="59" t="s">
        <v>152</v>
      </c>
      <c r="B14" s="59"/>
      <c r="C14" s="59"/>
      <c r="D14" s="59"/>
      <c r="E14" s="59"/>
      <c r="F14" s="59" t="s">
        <v>43</v>
      </c>
      <c r="G14" s="59"/>
      <c r="H14" s="59" t="s">
        <v>153</v>
      </c>
      <c r="I14" s="59"/>
      <c r="J14" s="59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</row>
    <row r="15" s="58" customFormat="1" ht="23.55" customHeight="1" spans="1:5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</row>
    <row r="16" s="58" customFormat="1" ht="23.55" customHeight="1" spans="1:5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</row>
    <row r="17" s="58" customFormat="1" ht="28.5" customHeight="1" spans="1:54">
      <c r="A17" s="63" t="s">
        <v>154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</row>
    <row r="18" customHeight="1" spans="1:10">
      <c r="A18" s="35"/>
      <c r="B18" s="35"/>
      <c r="C18" s="35"/>
      <c r="D18" s="36"/>
      <c r="E18" s="36"/>
      <c r="F18" s="36"/>
      <c r="G18" s="36"/>
      <c r="H18" s="36"/>
      <c r="I18" s="37"/>
      <c r="J18" s="37"/>
    </row>
    <row r="32" ht="14.55" customHeight="1"/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I11"/>
    <mergeCell ref="A12:B12"/>
    <mergeCell ref="C12:F12"/>
    <mergeCell ref="G12:I12"/>
    <mergeCell ref="A13:J13"/>
    <mergeCell ref="A14:E14"/>
    <mergeCell ref="F14:G14"/>
    <mergeCell ref="H14:J14"/>
    <mergeCell ref="A15:E15"/>
    <mergeCell ref="F15:G15"/>
    <mergeCell ref="H15:J15"/>
    <mergeCell ref="A16:E16"/>
    <mergeCell ref="F16:G16"/>
    <mergeCell ref="H16:J16"/>
    <mergeCell ref="A17:J17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10"/>
  <sheetViews>
    <sheetView view="pageBreakPreview" zoomScaleNormal="100" workbookViewId="0">
      <selection activeCell="A1" sqref="A1:R1"/>
    </sheetView>
  </sheetViews>
  <sheetFormatPr defaultColWidth="9" defaultRowHeight="14"/>
  <cols>
    <col min="2" max="2" width="12.9272727272727" customWidth="1"/>
    <col min="4" max="4" width="12.2" customWidth="1"/>
    <col min="5" max="5" width="11.8" customWidth="1"/>
    <col min="6" max="7" width="12.5272727272727" customWidth="1"/>
    <col min="9" max="9" width="10.5272727272727" customWidth="1"/>
    <col min="13" max="13" width="11" customWidth="1"/>
    <col min="14" max="15" width="11.5272727272727" customWidth="1"/>
    <col min="17" max="17" width="12.5272727272727" customWidth="1"/>
    <col min="18" max="18" width="16.2" customWidth="1"/>
  </cols>
  <sheetData>
    <row r="1" ht="27" customHeight="1" spans="1:18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38" customFormat="1" ht="18.5" customHeight="1" spans="1:18">
      <c r="A2" s="39" t="s">
        <v>156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="38" customFormat="1" ht="28.05" customHeight="1" spans="1:18">
      <c r="A3" s="40" t="s">
        <v>34</v>
      </c>
      <c r="B3" s="40" t="s">
        <v>41</v>
      </c>
      <c r="C3" s="41" t="s">
        <v>157</v>
      </c>
      <c r="D3" s="42"/>
      <c r="E3" s="43"/>
      <c r="F3" s="41" t="s">
        <v>158</v>
      </c>
      <c r="G3" s="42"/>
      <c r="H3" s="42"/>
      <c r="I3" s="42"/>
      <c r="J3" s="42"/>
      <c r="K3" s="42"/>
      <c r="L3" s="42"/>
      <c r="M3" s="42"/>
      <c r="N3" s="42"/>
      <c r="O3" s="42"/>
      <c r="P3" s="43"/>
      <c r="Q3" s="54" t="s">
        <v>159</v>
      </c>
      <c r="R3" s="54"/>
    </row>
    <row r="4" s="38" customFormat="1" ht="28.05" customHeight="1" spans="1:18">
      <c r="A4" s="44">
        <v>1</v>
      </c>
      <c r="B4" s="44"/>
      <c r="C4" s="45"/>
      <c r="D4" s="46"/>
      <c r="E4" s="47"/>
      <c r="F4" s="45"/>
      <c r="G4" s="46"/>
      <c r="H4" s="46"/>
      <c r="I4" s="46"/>
      <c r="J4" s="46"/>
      <c r="K4" s="46"/>
      <c r="L4" s="46"/>
      <c r="M4" s="46"/>
      <c r="N4" s="46"/>
      <c r="O4" s="46"/>
      <c r="P4" s="47"/>
      <c r="Q4" s="45"/>
      <c r="R4" s="47"/>
    </row>
    <row r="5" s="38" customFormat="1" ht="28.05" customHeight="1" spans="1:18">
      <c r="A5" s="44" t="s">
        <v>39</v>
      </c>
      <c r="B5" s="44"/>
      <c r="C5" s="45"/>
      <c r="D5" s="46"/>
      <c r="E5" s="47"/>
      <c r="F5" s="45"/>
      <c r="G5" s="46"/>
      <c r="H5" s="46"/>
      <c r="I5" s="46"/>
      <c r="J5" s="46"/>
      <c r="K5" s="46"/>
      <c r="L5" s="46"/>
      <c r="M5" s="46"/>
      <c r="N5" s="46"/>
      <c r="O5" s="46"/>
      <c r="P5" s="47"/>
      <c r="Q5" s="45"/>
      <c r="R5" s="47"/>
    </row>
    <row r="6" ht="18.5" customHeight="1" spans="1:18">
      <c r="A6" s="48" t="s">
        <v>160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5"/>
    </row>
    <row r="7" ht="28.05" customHeight="1" spans="1:18">
      <c r="A7" s="41" t="s">
        <v>161</v>
      </c>
      <c r="B7" s="42"/>
      <c r="C7" s="43"/>
      <c r="D7" s="41" t="s">
        <v>162</v>
      </c>
      <c r="E7" s="43"/>
      <c r="F7" s="41" t="s">
        <v>163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ht="28.05" customHeight="1" spans="1:18">
      <c r="A8" s="41"/>
      <c r="B8" s="42"/>
      <c r="C8" s="43"/>
      <c r="D8" s="41"/>
      <c r="E8" s="43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ht="28.05" customHeight="1" spans="1:18">
      <c r="A9" s="41"/>
      <c r="B9" s="42"/>
      <c r="C9" s="43"/>
      <c r="D9" s="41"/>
      <c r="E9" s="43"/>
      <c r="F9" s="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6"/>
    </row>
    <row r="10" spans="1:18">
      <c r="A10" s="52" t="s">
        <v>164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7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6:R6"/>
    <mergeCell ref="A7:C7"/>
    <mergeCell ref="D7:E7"/>
    <mergeCell ref="F7:R7"/>
    <mergeCell ref="A8:C8"/>
    <mergeCell ref="D8:E8"/>
    <mergeCell ref="F8:R8"/>
    <mergeCell ref="A9:C9"/>
    <mergeCell ref="D9:E9"/>
    <mergeCell ref="F9:R9"/>
    <mergeCell ref="A10:R10"/>
  </mergeCells>
  <pageMargins left="0.7" right="0.7" top="0.75" bottom="0.75" header="0.3" footer="0.3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Z51"/>
  <sheetViews>
    <sheetView view="pageBreakPreview" zoomScaleNormal="100" workbookViewId="0">
      <selection activeCell="A1" sqref="A1:H1"/>
    </sheetView>
  </sheetViews>
  <sheetFormatPr defaultColWidth="8.8" defaultRowHeight="14"/>
  <cols>
    <col min="1" max="1" width="19.2" style="2" customWidth="1"/>
    <col min="2" max="2" width="15.2181818181818" style="2" customWidth="1"/>
    <col min="3" max="3" width="9.8" style="2" customWidth="1"/>
    <col min="4" max="4" width="13.9454545454545" style="2" customWidth="1"/>
    <col min="5" max="5" width="21.7909090909091" style="2" customWidth="1"/>
    <col min="6" max="6" width="13.4636363636364" style="2" customWidth="1"/>
    <col min="7" max="7" width="12.3363636363636" style="2" customWidth="1"/>
    <col min="8" max="8" width="19.5272727272727" style="2" customWidth="1"/>
    <col min="9" max="16382" width="8.8" style="2"/>
  </cols>
  <sheetData>
    <row r="1" s="1" customFormat="1" ht="31.05" customHeight="1" spans="1:52">
      <c r="A1" s="3" t="s">
        <v>165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="1" customFormat="1" ht="25.05" customHeight="1" spans="1:52">
      <c r="A2" s="15" t="s">
        <v>166</v>
      </c>
      <c r="B2" s="15"/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="1" customFormat="1" ht="23.55" customHeight="1" spans="1:52">
      <c r="A3" s="9" t="s">
        <v>167</v>
      </c>
      <c r="B3" s="9"/>
      <c r="C3" s="9"/>
      <c r="D3" s="9"/>
      <c r="E3" s="9" t="s">
        <v>168</v>
      </c>
      <c r="F3" s="9"/>
      <c r="G3" s="16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3.55" customHeight="1" spans="1:52">
      <c r="A4" s="9" t="s">
        <v>169</v>
      </c>
      <c r="B4" s="12"/>
      <c r="C4" s="13"/>
      <c r="D4" s="14"/>
      <c r="E4" s="12" t="s">
        <v>170</v>
      </c>
      <c r="F4" s="14"/>
      <c r="G4" s="17" t="s">
        <v>171</v>
      </c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="1" customFormat="1" ht="30.7" customHeight="1" spans="1:52">
      <c r="A5" s="9" t="s">
        <v>172</v>
      </c>
      <c r="B5" s="12"/>
      <c r="C5" s="13"/>
      <c r="D5" s="14"/>
      <c r="E5" s="12" t="s">
        <v>173</v>
      </c>
      <c r="F5" s="14"/>
      <c r="G5" s="17" t="s">
        <v>174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="1" customFormat="1" ht="23.55" customHeight="1" spans="1:52">
      <c r="A6" s="9" t="s">
        <v>175</v>
      </c>
      <c r="B6" s="17" t="s">
        <v>176</v>
      </c>
      <c r="C6" s="19"/>
      <c r="D6" s="18"/>
      <c r="E6" s="9" t="s">
        <v>177</v>
      </c>
      <c r="F6" s="9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1" customFormat="1" ht="27.5" customHeight="1" spans="1:52">
      <c r="A7" s="9" t="s">
        <v>178</v>
      </c>
      <c r="B7" s="17"/>
      <c r="C7" s="19"/>
      <c r="D7" s="18"/>
      <c r="E7" s="9" t="s">
        <v>179</v>
      </c>
      <c r="F7" s="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="1" customFormat="1" ht="36" customHeight="1" spans="1:52">
      <c r="A8" s="9" t="s">
        <v>180</v>
      </c>
      <c r="B8" s="9"/>
      <c r="C8" s="9"/>
      <c r="D8" s="9"/>
      <c r="E8" s="9" t="s">
        <v>181</v>
      </c>
      <c r="F8" s="9"/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="1" customFormat="1" ht="31.8" customHeight="1" spans="1:52">
      <c r="A9" s="9" t="s">
        <v>182</v>
      </c>
      <c r="B9" s="20"/>
      <c r="C9" s="22"/>
      <c r="D9" s="22"/>
      <c r="E9" s="22"/>
      <c r="F9" s="22"/>
      <c r="G9" s="22"/>
      <c r="H9" s="2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="1" customFormat="1" ht="36" customHeight="1" spans="1:52">
      <c r="A10" s="9" t="s">
        <v>183</v>
      </c>
      <c r="B10" s="12"/>
      <c r="C10" s="13"/>
      <c r="D10" s="13"/>
      <c r="E10" s="9" t="s">
        <v>184</v>
      </c>
      <c r="F10" s="9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="1" customFormat="1" ht="36" customHeight="1" spans="1:52">
      <c r="A11" s="9" t="s">
        <v>185</v>
      </c>
      <c r="B11" s="12"/>
      <c r="C11" s="13"/>
      <c r="D11" s="13"/>
      <c r="E11" s="9" t="s">
        <v>186</v>
      </c>
      <c r="F11" s="9"/>
      <c r="G11" s="17" t="s">
        <v>187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="1" customFormat="1" ht="36" customHeight="1" spans="1:52">
      <c r="A12" s="9" t="s">
        <v>188</v>
      </c>
      <c r="B12" s="12"/>
      <c r="C12" s="13"/>
      <c r="D12" s="13"/>
      <c r="E12" s="13"/>
      <c r="F12" s="13"/>
      <c r="G12" s="13"/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="1" customFormat="1" ht="23.55" customHeight="1" spans="1:52">
      <c r="A13" s="15" t="s">
        <v>189</v>
      </c>
      <c r="B13" s="15"/>
      <c r="C13" s="15"/>
      <c r="D13" s="15"/>
      <c r="E13" s="15"/>
      <c r="F13" s="15"/>
      <c r="G13" s="15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="1" customFormat="1" ht="59" customHeight="1" spans="1:52">
      <c r="A14" s="23" t="s">
        <v>34</v>
      </c>
      <c r="B14" s="23" t="s">
        <v>190</v>
      </c>
      <c r="C14" s="24" t="s">
        <v>191</v>
      </c>
      <c r="D14" s="4" t="s">
        <v>192</v>
      </c>
      <c r="E14" s="4"/>
      <c r="F14" s="4" t="s">
        <v>193</v>
      </c>
      <c r="G14" s="4" t="s">
        <v>194</v>
      </c>
      <c r="H14" s="23" t="s">
        <v>195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="1" customFormat="1" ht="23.55" customHeight="1" spans="1:52">
      <c r="A15" s="9">
        <v>1</v>
      </c>
      <c r="B15" s="10"/>
      <c r="C15" s="10"/>
      <c r="D15" s="10"/>
      <c r="E15" s="10"/>
      <c r="F15" s="25"/>
      <c r="G15" s="25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="1" customFormat="1" ht="23.55" customHeight="1" spans="1:52">
      <c r="A16" s="9" t="s">
        <v>39</v>
      </c>
      <c r="B16" s="10"/>
      <c r="C16" s="10"/>
      <c r="D16" s="10"/>
      <c r="E16" s="10"/>
      <c r="F16" s="25"/>
      <c r="G16" s="25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="1" customFormat="1" ht="23.55" customHeight="1" spans="1:52">
      <c r="A17" s="9"/>
      <c r="B17" s="9" t="s">
        <v>80</v>
      </c>
      <c r="C17" s="10"/>
      <c r="D17" s="10"/>
      <c r="E17" s="10"/>
      <c r="F17" s="25"/>
      <c r="G17" s="25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="1" customFormat="1" ht="23.55" customHeight="1" spans="1:52">
      <c r="A18" s="15" t="s">
        <v>196</v>
      </c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="1" customFormat="1" ht="35.45" customHeight="1" spans="1:52">
      <c r="A19" s="4" t="s">
        <v>34</v>
      </c>
      <c r="B19" s="4" t="s">
        <v>197</v>
      </c>
      <c r="C19" s="26" t="s">
        <v>198</v>
      </c>
      <c r="D19" s="27"/>
      <c r="E19" s="28"/>
      <c r="F19" s="4" t="s">
        <v>199</v>
      </c>
      <c r="G19" s="4"/>
      <c r="H19" s="4" t="s">
        <v>200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="1" customFormat="1" ht="23.55" customHeight="1" spans="1:52">
      <c r="A20" s="9">
        <v>1</v>
      </c>
      <c r="B20" s="10"/>
      <c r="C20" s="12"/>
      <c r="D20" s="13"/>
      <c r="E20" s="14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="1" customFormat="1" ht="23.55" customHeight="1" spans="1:52">
      <c r="A21" s="9" t="s">
        <v>39</v>
      </c>
      <c r="B21" s="10"/>
      <c r="C21" s="12"/>
      <c r="D21" s="13"/>
      <c r="E21" s="14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="1" customFormat="1" ht="23.55" customHeight="1" spans="1:52">
      <c r="A22" s="15" t="s">
        <v>201</v>
      </c>
      <c r="B22" s="15"/>
      <c r="C22" s="15"/>
      <c r="D22" s="15"/>
      <c r="E22" s="15"/>
      <c r="F22" s="15"/>
      <c r="G22" s="15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="1" customFormat="1" ht="35" customHeight="1" spans="1:52">
      <c r="A23" s="4" t="s">
        <v>34</v>
      </c>
      <c r="B23" s="4" t="s">
        <v>202</v>
      </c>
      <c r="C23" s="26" t="s">
        <v>203</v>
      </c>
      <c r="D23" s="28"/>
      <c r="E23" s="4" t="s">
        <v>204</v>
      </c>
      <c r="F23" s="4" t="s">
        <v>205</v>
      </c>
      <c r="G23" s="4"/>
      <c r="H23" s="4" t="s">
        <v>206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="1" customFormat="1" ht="23.55" customHeight="1" spans="1:52">
      <c r="A24" s="9">
        <v>1</v>
      </c>
      <c r="B24" s="10"/>
      <c r="C24" s="12"/>
      <c r="D24" s="14"/>
      <c r="E24" s="25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="1" customFormat="1" ht="23.55" customHeight="1" spans="1:52">
      <c r="A25" s="9" t="s">
        <v>39</v>
      </c>
      <c r="B25" s="10"/>
      <c r="C25" s="12"/>
      <c r="D25" s="14"/>
      <c r="E25" s="25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="1" customFormat="1" ht="23.55" customHeight="1" spans="1:52">
      <c r="A26" s="9"/>
      <c r="B26" s="4" t="s">
        <v>80</v>
      </c>
      <c r="C26" s="12" t="s">
        <v>74</v>
      </c>
      <c r="D26" s="14"/>
      <c r="E26" s="25"/>
      <c r="F26" s="9" t="s">
        <v>74</v>
      </c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="1" customFormat="1" ht="23.55" customHeight="1" spans="1:52">
      <c r="A27" s="29"/>
      <c r="B27" s="29"/>
      <c r="C27" s="29"/>
      <c r="D27" s="29"/>
      <c r="E27" s="29"/>
      <c r="F27" s="29"/>
      <c r="G27" s="29"/>
      <c r="H27" s="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="1" customFormat="1" ht="23.55" customHeight="1" spans="1:52">
      <c r="A28" s="30" t="s">
        <v>207</v>
      </c>
      <c r="B28" s="30"/>
      <c r="C28" s="30"/>
      <c r="D28" s="30"/>
      <c r="E28" s="30"/>
      <c r="F28" s="30"/>
      <c r="G28" s="30"/>
      <c r="H28" s="3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="1" customFormat="1" ht="23.55" customHeight="1" spans="1:52">
      <c r="A29" s="31"/>
      <c r="B29" s="31"/>
      <c r="C29" s="31"/>
      <c r="D29" s="31"/>
      <c r="E29" s="31"/>
      <c r="F29" s="31"/>
      <c r="G29" s="31"/>
      <c r="H29" s="3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="1" customFormat="1" ht="23.55" customHeight="1" spans="1:52">
      <c r="A30" s="31"/>
      <c r="B30" s="31"/>
      <c r="C30" s="31"/>
      <c r="D30" s="31"/>
      <c r="E30" s="31"/>
      <c r="F30" s="31"/>
      <c r="G30" s="31"/>
      <c r="H30" s="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="1" customFormat="1" ht="23.55" customHeight="1" spans="1:52">
      <c r="A31" s="32"/>
      <c r="B31" s="32"/>
      <c r="C31" s="32"/>
      <c r="D31" s="32"/>
      <c r="E31" s="32"/>
      <c r="F31" s="32"/>
      <c r="G31" s="32"/>
      <c r="H31" s="3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="1" customFormat="1" ht="23.55" customHeight="1" spans="1:52">
      <c r="A32" s="31" t="s">
        <v>55</v>
      </c>
      <c r="B32" s="31"/>
      <c r="C32" s="31"/>
      <c r="D32" s="31"/>
      <c r="E32" s="31"/>
      <c r="F32" s="31"/>
      <c r="G32" s="31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="1" customFormat="1" ht="23.55" customHeight="1" spans="1:52">
      <c r="A33" s="32"/>
      <c r="B33" s="32"/>
      <c r="C33" s="32"/>
      <c r="D33" s="32"/>
      <c r="E33" s="32"/>
      <c r="F33" s="32"/>
      <c r="G33" s="32"/>
      <c r="H33" s="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="1" customFormat="1" ht="43.05" customHeight="1" spans="1:52">
      <c r="A34" s="31" t="s">
        <v>56</v>
      </c>
      <c r="B34" s="31"/>
      <c r="C34" s="31"/>
      <c r="D34" s="31"/>
      <c r="E34" s="31"/>
      <c r="F34" s="31"/>
      <c r="G34" s="31"/>
      <c r="H34" s="3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="1" customFormat="1" ht="23.55" customHeight="1" spans="1:52">
      <c r="A35" s="33"/>
      <c r="B35" s="33"/>
      <c r="C35" s="33"/>
      <c r="D35" s="33"/>
      <c r="E35" s="33"/>
      <c r="F35" s="33"/>
      <c r="G35" s="33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="1" customFormat="1" ht="23.55" customHeight="1" spans="1:52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1" customHeight="1" spans="1:52">
      <c r="A37" s="35"/>
      <c r="B37" s="35"/>
      <c r="C37" s="35"/>
      <c r="D37" s="35"/>
      <c r="E37" s="36"/>
      <c r="F37" s="36"/>
      <c r="G37" s="37"/>
      <c r="H37" s="3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51" customFormat="1" ht="14.5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58">
    <mergeCell ref="A1:H1"/>
    <mergeCell ref="A2:H2"/>
    <mergeCell ref="B3:D3"/>
    <mergeCell ref="E3:F3"/>
    <mergeCell ref="G3:H3"/>
    <mergeCell ref="B4:D4"/>
    <mergeCell ref="E4:F4"/>
    <mergeCell ref="G4:H4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H9"/>
    <mergeCell ref="B10:D10"/>
    <mergeCell ref="E10:F10"/>
    <mergeCell ref="G10:H10"/>
    <mergeCell ref="B11:D11"/>
    <mergeCell ref="E11:F11"/>
    <mergeCell ref="G11:H11"/>
    <mergeCell ref="B12:H12"/>
    <mergeCell ref="A13:H13"/>
    <mergeCell ref="D14:E14"/>
    <mergeCell ref="D15:E15"/>
    <mergeCell ref="D16:E16"/>
    <mergeCell ref="D17:E17"/>
    <mergeCell ref="A18:H18"/>
    <mergeCell ref="C19:E19"/>
    <mergeCell ref="F19:G19"/>
    <mergeCell ref="C20:E20"/>
    <mergeCell ref="F20:G20"/>
    <mergeCell ref="C21:E21"/>
    <mergeCell ref="F21:G21"/>
    <mergeCell ref="A22:H22"/>
    <mergeCell ref="C23:D23"/>
    <mergeCell ref="F23:G23"/>
    <mergeCell ref="C24:D24"/>
    <mergeCell ref="F24:G24"/>
    <mergeCell ref="C25:D25"/>
    <mergeCell ref="F25:G25"/>
    <mergeCell ref="C26:D26"/>
    <mergeCell ref="F26:G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E9"/>
  <sheetViews>
    <sheetView view="pageBreakPreview" zoomScaleNormal="100" workbookViewId="0">
      <selection activeCell="A1" sqref="A1:J1"/>
    </sheetView>
  </sheetViews>
  <sheetFormatPr defaultColWidth="8.8" defaultRowHeight="14"/>
  <cols>
    <col min="1" max="1" width="9.33636363636364" style="2" customWidth="1"/>
    <col min="2" max="2" width="13.0636363636364" style="2" customWidth="1"/>
    <col min="3" max="4" width="11.4636363636364" style="2" customWidth="1"/>
    <col min="5" max="5" width="31.2" style="2" customWidth="1"/>
    <col min="6" max="6" width="16.6" style="2" customWidth="1"/>
    <col min="7" max="8" width="24.2" style="2" customWidth="1"/>
    <col min="9" max="9" width="42.6" style="2" customWidth="1"/>
    <col min="10" max="10" width="10.2" style="2" customWidth="1"/>
    <col min="11" max="16384" width="8.8" style="2"/>
  </cols>
  <sheetData>
    <row r="1" s="1" customFormat="1" ht="30" customHeight="1" spans="1:109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="1" customFormat="1" ht="28.05" customHeight="1" spans="1:109">
      <c r="A2" s="8" t="s">
        <v>209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="1" customFormat="1" ht="28.05" customHeight="1" spans="1:109">
      <c r="A3" s="9" t="s">
        <v>34</v>
      </c>
      <c r="B3" s="9" t="s">
        <v>210</v>
      </c>
      <c r="C3" s="9" t="s">
        <v>211</v>
      </c>
      <c r="D3" s="9" t="s">
        <v>43</v>
      </c>
      <c r="E3" s="9" t="s">
        <v>126</v>
      </c>
      <c r="F3" s="9"/>
      <c r="G3" s="9" t="s">
        <v>127</v>
      </c>
      <c r="H3" s="9"/>
      <c r="I3" s="9" t="s">
        <v>212</v>
      </c>
      <c r="J3" s="9" t="s">
        <v>213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="1" customFormat="1" ht="28.05" customHeight="1" spans="1:109">
      <c r="A4" s="9">
        <v>1</v>
      </c>
      <c r="B4" s="10"/>
      <c r="C4" s="10"/>
      <c r="D4" s="10"/>
      <c r="E4" s="11"/>
      <c r="F4" s="11"/>
      <c r="G4" s="11"/>
      <c r="H4" s="11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="1" customFormat="1" ht="28.05" customHeight="1" spans="1:109">
      <c r="A5" s="9" t="s">
        <v>39</v>
      </c>
      <c r="B5" s="10"/>
      <c r="C5" s="10"/>
      <c r="D5" s="10"/>
      <c r="E5" s="11"/>
      <c r="F5" s="11"/>
      <c r="G5" s="11"/>
      <c r="H5" s="11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="1" customFormat="1" ht="28.05" customHeight="1" spans="1:109">
      <c r="A6" s="8" t="s">
        <v>214</v>
      </c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="1" customFormat="1" ht="28.05" customHeight="1" spans="1:109">
      <c r="A7" s="9" t="s">
        <v>34</v>
      </c>
      <c r="B7" s="9" t="s">
        <v>215</v>
      </c>
      <c r="C7" s="12" t="s">
        <v>216</v>
      </c>
      <c r="D7" s="13"/>
      <c r="E7" s="13"/>
      <c r="F7" s="13"/>
      <c r="G7" s="14"/>
      <c r="H7" s="9" t="s">
        <v>90</v>
      </c>
      <c r="I7" s="9"/>
      <c r="J7" s="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="1" customFormat="1" ht="28.05" customHeight="1" spans="1:109">
      <c r="A8" s="9">
        <v>1</v>
      </c>
      <c r="B8" s="10"/>
      <c r="C8" s="12"/>
      <c r="D8" s="13"/>
      <c r="E8" s="13"/>
      <c r="F8" s="13"/>
      <c r="G8" s="14"/>
      <c r="H8" s="10" t="s">
        <v>217</v>
      </c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="1" customFormat="1" ht="28.05" customHeight="1" spans="1:109">
      <c r="A9" s="9" t="s">
        <v>39</v>
      </c>
      <c r="B9" s="10"/>
      <c r="C9" s="12"/>
      <c r="D9" s="13"/>
      <c r="E9" s="13"/>
      <c r="F9" s="13"/>
      <c r="G9" s="14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landscape"/>
      <headerFooter/>
    </customSheetView>
  </customSheetViews>
  <mergeCells count="15">
    <mergeCell ref="A1:J1"/>
    <mergeCell ref="A2:J2"/>
    <mergeCell ref="E3:F3"/>
    <mergeCell ref="G3:H3"/>
    <mergeCell ref="E4:F4"/>
    <mergeCell ref="G4:H4"/>
    <mergeCell ref="E5:F5"/>
    <mergeCell ref="G5:H5"/>
    <mergeCell ref="A6:J6"/>
    <mergeCell ref="C7:G7"/>
    <mergeCell ref="H7:J7"/>
    <mergeCell ref="C8:G8"/>
    <mergeCell ref="H8:J8"/>
    <mergeCell ref="C9:G9"/>
    <mergeCell ref="H9:J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杨雯韵</cp:lastModifiedBy>
  <dcterms:created xsi:type="dcterms:W3CDTF">2020-07-30T01:27:00Z</dcterms:created>
  <cp:lastPrinted>2022-12-10T06:05:00Z</cp:lastPrinted>
  <dcterms:modified xsi:type="dcterms:W3CDTF">2025-08-06T03:26:53Z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FC6AAB283025451F89A21875F353C6DD</vt:lpwstr>
  </property>
  <property fmtid="{D5CDD505-2E9C-101B-9397-08002B2CF9AE}" pid="3" name="KSOProductBuildVer">
    <vt:lpwstr>2052-12.1.0.21541</vt:lpwstr>
  </property>
</Properties>
</file>